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n\Desktop\"/>
    </mc:Choice>
  </mc:AlternateContent>
  <bookViews>
    <workbookView xWindow="0" yWindow="0" windowWidth="20490" windowHeight="8340"/>
  </bookViews>
  <sheets>
    <sheet name="Spanien" sheetId="1" r:id="rId1"/>
    <sheet name="Spanien - detaljer" sheetId="9" r:id="rId2"/>
    <sheet name="Fortbildning" sheetId="2" r:id="rId3"/>
    <sheet name="Pedagogik och IKT" sheetId="8" r:id="rId4"/>
    <sheet name="Språk och Litteratur" sheetId="3" r:id="rId5"/>
    <sheet name="Kultur och Sport" sheetId="4" r:id="rId6"/>
    <sheet name="Media" sheetId="5" r:id="rId7"/>
    <sheet name="Latinamerika" sheetId="6" r:id="rId8"/>
    <sheet name="Elevsida" sheetId="7" r:id="rId9"/>
  </sheets>
  <definedNames>
    <definedName name="allmaninformationLA" localSheetId="7">Latinamerika!$A$5</definedName>
    <definedName name="Allmant" localSheetId="3">'Pedagogik och IKT'!#REF!</definedName>
    <definedName name="Belize" localSheetId="7">Latinamerika!#REF!</definedName>
    <definedName name="Bolivia" localSheetId="7">Latinamerika!$A$74</definedName>
    <definedName name="Brasilien" localSheetId="7">Latinamerika!$A$82</definedName>
    <definedName name="Chile" localSheetId="7">Latinamerika!$A$102</definedName>
    <definedName name="Colombia" localSheetId="7">Latinamerika!$A$122</definedName>
    <definedName name="CostaRica" localSheetId="7">Latinamerika!$A$133</definedName>
    <definedName name="Cuba" localSheetId="7">Latinamerika!$A$138</definedName>
    <definedName name="Ecuador" localSheetId="7">Latinamerika!$A$156</definedName>
    <definedName name="Film" localSheetId="5">'Kultur och Sport'!$A$118</definedName>
    <definedName name="Fordeunga" localSheetId="4">'Språk och Litteratur'!$A$31</definedName>
    <definedName name="Fortbildning" localSheetId="2">Fortbildning!#REF!</definedName>
    <definedName name="Guatemala" localSheetId="7">Latinamerika!$A$175</definedName>
    <definedName name="Historia" localSheetId="5">'Kultur och Sport'!$A$59</definedName>
    <definedName name="Honduras" localSheetId="7">Latinamerika!$A$184</definedName>
    <definedName name="ISverige" localSheetId="3">'Pedagogik och IKT'!$A$53</definedName>
    <definedName name="IT" localSheetId="3">'Pedagogik och IKT'!#REF!</definedName>
    <definedName name="KulturochSport.htm" localSheetId="8">Elevsida!#REF!</definedName>
    <definedName name="Kurseroarbeteutomlands" localSheetId="8">Elevsida!#REF!</definedName>
    <definedName name="Larasigspanska" localSheetId="8">Elevsida!#REF!</definedName>
    <definedName name="México" localSheetId="7">Latinamerika!$A$193</definedName>
    <definedName name="Ministerier" localSheetId="0">Spanien!#REF!</definedName>
    <definedName name="Ministerier" localSheetId="1">'Spanien - detaljer'!#REF!</definedName>
    <definedName name="Musik" localSheetId="5">'Kultur och Sport'!$A$86</definedName>
    <definedName name="Nicaragua" localSheetId="7">Latinamerika!$A$223</definedName>
    <definedName name="Ovrigt" localSheetId="0">Spanien!#REF!</definedName>
    <definedName name="Ovrigt" localSheetId="1">'Spanien - detaljer'!#REF!</definedName>
    <definedName name="Panamá" localSheetId="7">Latinamerika!$A$231</definedName>
    <definedName name="Paraguay" localSheetId="7">Latinamerika!$A$239</definedName>
    <definedName name="Perú" localSheetId="7">Latinamerika!$A$245</definedName>
    <definedName name="RadioochTelevision" localSheetId="6">Media!$A$27</definedName>
    <definedName name="ResoroLogi" localSheetId="0">Spanien!#REF!</definedName>
    <definedName name="ResoroLogi" localSheetId="1">'Spanien - detaljer'!#REF!</definedName>
    <definedName name="SpanienoLatinamerika" localSheetId="8">Elevsida!#REF!</definedName>
    <definedName name="Spel" localSheetId="3">'Pedagogik och IKT'!#REF!</definedName>
    <definedName name="Sport" localSheetId="5">'Kultur och Sport'!$A$186</definedName>
    <definedName name="Stipendier" localSheetId="2">Fortbildning!$A$211</definedName>
    <definedName name="Studeraoarbetautomlands" localSheetId="8">Elevsida!#REF!</definedName>
    <definedName name="Svenskasidor" localSheetId="8">Elevsida!$A$16</definedName>
    <definedName name="Tidningar" localSheetId="6">Media!$A$2</definedName>
    <definedName name="TidningaroPortaler" localSheetId="8">Elevsida!$A$9</definedName>
    <definedName name="Undervisning" localSheetId="3">'Pedagogik och IKT'!$A$17</definedName>
    <definedName name="Universitet" localSheetId="3">'Pedagogik och IKT'!#REF!</definedName>
    <definedName name="Uruguay" localSheetId="7">Latinamerika!$A$283</definedName>
    <definedName name="_xlnm.Print_Area" localSheetId="0">Spanien!#REF!</definedName>
    <definedName name="_xlnm.Print_Area" localSheetId="1">'Spanien - detaljer'!$A:$B</definedName>
    <definedName name="Veckotidningar" localSheetId="6">Media!$A$42</definedName>
    <definedName name="Venezuela" localSheetId="7">Latinamerika!$A$292</definedName>
    <definedName name="Vykort" localSheetId="3">'Pedagogik och IKT'!#REF!</definedName>
    <definedName name="Övrigt" localSheetId="5">'Kultur och Sport'!#REF!</definedName>
  </definedNames>
  <calcPr calcId="15251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5" i="1"/>
  <c r="A7" i="1"/>
  <c r="A8" i="1"/>
  <c r="A9" i="1"/>
  <c r="A10" i="1"/>
  <c r="A2" i="1"/>
  <c r="A3" i="1"/>
  <c r="A4" i="1"/>
  <c r="A5" i="1"/>
  <c r="A6" i="1"/>
  <c r="A1" i="1"/>
</calcChain>
</file>

<file path=xl/sharedStrings.xml><?xml version="1.0" encoding="utf-8"?>
<sst xmlns="http://schemas.openxmlformats.org/spreadsheetml/2006/main" count="3068" uniqueCount="2580">
  <si>
    <t>www.casareal.es</t>
  </si>
  <si>
    <t>Congreso de los Diputados</t>
  </si>
  <si>
    <t>www.congreso.es</t>
  </si>
  <si>
    <t>El Senado</t>
  </si>
  <si>
    <t>www.senado.es</t>
  </si>
  <si>
    <t>www.poderjudicial.es</t>
  </si>
  <si>
    <t>Instituto de la Mujer</t>
  </si>
  <si>
    <t>www.inmujer.gob.es</t>
  </si>
  <si>
    <t>Instituto de la Juventud</t>
  </si>
  <si>
    <t>www.gksoft.com/govt/en/es.html</t>
  </si>
  <si>
    <t>Spanska Ambassaden i Sverige</t>
  </si>
  <si>
    <t>www.spaininformation.org/s_SpanishEmbassy.html</t>
  </si>
  <si>
    <t>www.embajadasuecia.es</t>
  </si>
  <si>
    <t>Casa Real</t>
  </si>
  <si>
    <t>Consejo General PoderJudicial</t>
  </si>
  <si>
    <t>www.mpr.es </t>
  </si>
  <si>
    <t>Asuntos Exteriores y de Cooperación</t>
  </si>
  <si>
    <t>Defensa</t>
  </si>
  <si>
    <t>www.minetur.gob.es</t>
  </si>
  <si>
    <t>Empleo y Seguridad Social</t>
  </si>
  <si>
    <t>www.empleo.gob.es</t>
  </si>
  <si>
    <t>Interior</t>
  </si>
  <si>
    <t>Justicia</t>
  </si>
  <si>
    <t>Fomento</t>
  </si>
  <si>
    <t>www.mfom.es</t>
  </si>
  <si>
    <t>Junta de Andalucía</t>
  </si>
  <si>
    <t>www.juntadeandalucia.es</t>
  </si>
  <si>
    <t>Gobierno de Aragón</t>
  </si>
  <si>
    <t>www.asturias.es</t>
  </si>
  <si>
    <t>Gobierno de Canarias</t>
  </si>
  <si>
    <t>Gobierno de Cantabria</t>
  </si>
  <si>
    <t>www.cantabria.es</t>
  </si>
  <si>
    <t>Junta de Castilla y León</t>
  </si>
  <si>
    <t>www.jcyl.es</t>
  </si>
  <si>
    <t>Generalitat de Catalunya</t>
  </si>
  <si>
    <t>www.xunta.es</t>
  </si>
  <si>
    <t>www.caib.es</t>
  </si>
  <si>
    <t>Comunidad de Madrid</t>
  </si>
  <si>
    <t>www.madrid.org</t>
  </si>
  <si>
    <t>www.carm.es</t>
  </si>
  <si>
    <t>www.larioja.org</t>
  </si>
  <si>
    <t>Generalitat Valenciana</t>
  </si>
  <si>
    <t>www.gva.es</t>
  </si>
  <si>
    <t xml:space="preserve"> </t>
  </si>
  <si>
    <t>Andalucía.org</t>
  </si>
  <si>
    <t>www.andalucia.org</t>
  </si>
  <si>
    <t>Andalucía.com</t>
  </si>
  <si>
    <t>www.andalucia.com</t>
  </si>
  <si>
    <t>www.pueblosandaluces.com</t>
  </si>
  <si>
    <t>Museos de Andalucía</t>
  </si>
  <si>
    <t>www.museosdeandalucia.es</t>
  </si>
  <si>
    <t>El Legado Andalusí</t>
  </si>
  <si>
    <t>www.legadoandalusi.es</t>
  </si>
  <si>
    <t>www.otroscaminos.com</t>
  </si>
  <si>
    <t>www.webmalaga.com</t>
  </si>
  <si>
    <t>www.andaluciadirecto.com</t>
  </si>
  <si>
    <t>www.elcultural.es</t>
  </si>
  <si>
    <t>www.visitacostadelsol.com</t>
  </si>
  <si>
    <t>www.costadelsol.st</t>
  </si>
  <si>
    <t>www.ruralandalus.es</t>
  </si>
  <si>
    <t>www.selwo.es</t>
  </si>
  <si>
    <t>www.turismoaragon.com</t>
  </si>
  <si>
    <t>Pirineo.com</t>
  </si>
  <si>
    <t>www.pirineo.com</t>
  </si>
  <si>
    <t>Gobierno del Principado de Asturias</t>
  </si>
  <si>
    <t>www.principadodeasturias.com</t>
  </si>
  <si>
    <t>www.turismoasturias.es</t>
  </si>
  <si>
    <t>www.el-caminoreal.com</t>
  </si>
  <si>
    <t>Turismo Rural Asturiano</t>
  </si>
  <si>
    <t>www.asturiasrural.com</t>
  </si>
  <si>
    <t>www.ruralasturias.com</t>
  </si>
  <si>
    <t>www.fempa.net</t>
  </si>
  <si>
    <t>Govern de Illes Balears</t>
  </si>
  <si>
    <t>Islas Baleares</t>
  </si>
  <si>
    <t>www.red2000.com/spain/baleares/ 1index.html</t>
  </si>
  <si>
    <t>www.a-palma.es</t>
  </si>
  <si>
    <t>Ibatur - Institut Balear del Turisme</t>
  </si>
  <si>
    <t>www.visitbalears.com</t>
  </si>
  <si>
    <t>Islas-Baleares.com</t>
  </si>
  <si>
    <t>www.islas-baleares.com</t>
  </si>
  <si>
    <t>Formentera</t>
  </si>
  <si>
    <t>http://formentera.es/es</t>
  </si>
  <si>
    <t>www.agroturismo-balear.com</t>
  </si>
  <si>
    <t>Mallorca Online</t>
  </si>
  <si>
    <t>www.mallorcaonline.com/malhomu.htm</t>
  </si>
  <si>
    <t>www.baleares.com</t>
  </si>
  <si>
    <t>Alcudia</t>
  </si>
  <si>
    <t>www.alcudia.net</t>
  </si>
  <si>
    <t>Pollensa</t>
  </si>
  <si>
    <t>www.ajpollenca.net</t>
  </si>
  <si>
    <t>Mahón</t>
  </si>
  <si>
    <t>www.ajmao.org</t>
  </si>
  <si>
    <t>Ciutadella</t>
  </si>
  <si>
    <t>www.ajciutadella.org</t>
  </si>
  <si>
    <t>www.turismodecanarias.com</t>
  </si>
  <si>
    <t>www.abcanarias.com</t>
  </si>
  <si>
    <t>Gran Canaria</t>
  </si>
  <si>
    <t>www.grancanaria.com</t>
  </si>
  <si>
    <t>www.kanarieoarna.nu</t>
  </si>
  <si>
    <t>Kanarieliv</t>
  </si>
  <si>
    <t>www.kanarieliv.se</t>
  </si>
  <si>
    <t>www.canary-islands.com</t>
  </si>
  <si>
    <t>Fuerteventura</t>
  </si>
  <si>
    <t>www.fuerteventura.com</t>
  </si>
  <si>
    <t>La Gomera</t>
  </si>
  <si>
    <t>El Hierro</t>
  </si>
  <si>
    <t>http://elhierro.travel/</t>
  </si>
  <si>
    <t>Lanzarote</t>
  </si>
  <si>
    <t>www.turismolanzarote.com</t>
  </si>
  <si>
    <t>www.lanzarote.com</t>
  </si>
  <si>
    <t>La Palma</t>
  </si>
  <si>
    <t>www.lapalmaturismo.com</t>
  </si>
  <si>
    <t>Tenerife</t>
  </si>
  <si>
    <t>www.turismodetenerife.com</t>
  </si>
  <si>
    <t>www.tenerife.net</t>
  </si>
  <si>
    <t>www.webtenerife.com</t>
  </si>
  <si>
    <t>www.abouttenerife.com</t>
  </si>
  <si>
    <t>www.guanches.org/enciclopedia/index.php?title=Portada</t>
  </si>
  <si>
    <t>www.pateatusmontes.com</t>
  </si>
  <si>
    <t>www.laredcantabra.com</t>
  </si>
  <si>
    <t>www.turismocantabria.net</t>
  </si>
  <si>
    <t>www.turismodecantabria.com</t>
  </si>
  <si>
    <t>www.cantabrico.com</t>
  </si>
  <si>
    <t>Cantabriajoven</t>
  </si>
  <si>
    <t>www.cantabriajoven.com</t>
  </si>
  <si>
    <t>www.picoseuropa.net</t>
  </si>
  <si>
    <t>www.castillalamancha.es</t>
  </si>
  <si>
    <t>www.turismocastillayleon.com</t>
  </si>
  <si>
    <t>www.patrimonionatural.org</t>
  </si>
  <si>
    <t>www.atapuerca.com</t>
  </si>
  <si>
    <t>www.netrural.com</t>
  </si>
  <si>
    <t>Costa Brava</t>
  </si>
  <si>
    <t>http://es.costabrava.org</t>
  </si>
  <si>
    <t>Costa Dorada</t>
  </si>
  <si>
    <t>www.costadaurada.org</t>
  </si>
  <si>
    <t>Andorra</t>
  </si>
  <si>
    <t>www.turisme.ad</t>
  </si>
  <si>
    <t>Agroturisme en Catalunya</t>
  </si>
  <si>
    <t>www.agroturisme.org</t>
  </si>
  <si>
    <t>El portal del Pirineo</t>
  </si>
  <si>
    <t>www.ceuta.es</t>
  </si>
  <si>
    <t>Turismo Ceuta</t>
  </si>
  <si>
    <t>www.ceutaturistica.com</t>
  </si>
  <si>
    <t>www.conoceceuta.com</t>
  </si>
  <si>
    <t>Junta Extremadura</t>
  </si>
  <si>
    <t>Turismo Extremeño</t>
  </si>
  <si>
    <t>www.turismoextremadura.com</t>
  </si>
  <si>
    <t>Cultura Extremadura</t>
  </si>
  <si>
    <t>www.culturaextremadura.com</t>
  </si>
  <si>
    <t>www.monfraguevivo.com</t>
  </si>
  <si>
    <t>Xunta Galicia</t>
  </si>
  <si>
    <t>www.caminosantiago.org</t>
  </si>
  <si>
    <t>www.mundicamino.com</t>
  </si>
  <si>
    <t>www.asantiago.org </t>
  </si>
  <si>
    <t>www.caminosantiagoastur.com</t>
  </si>
  <si>
    <t>www.primatravel.com</t>
  </si>
  <si>
    <t>www.turgalicia.es</t>
  </si>
  <si>
    <t>Turismo Rural en Galicia</t>
  </si>
  <si>
    <t>www.galiciaturismorural.es</t>
  </si>
  <si>
    <t>Turismo gallego</t>
  </si>
  <si>
    <t>www.agalicia.com</t>
  </si>
  <si>
    <t>www.madrid.es</t>
  </si>
  <si>
    <t>Ayuntamiento de Madrid</t>
  </si>
  <si>
    <t>www.munimadrid.es</t>
  </si>
  <si>
    <t>www.turismomadrid.es</t>
  </si>
  <si>
    <t>www.esmadrid.com</t>
  </si>
  <si>
    <t>Madrid "Todo sobre España"</t>
  </si>
  <si>
    <t>www.red2000.com/spain/madrid/ 1madrid.html</t>
  </si>
  <si>
    <t>www.madridhistorico.com</t>
  </si>
  <si>
    <t>La Sierra Norte de Madrid</t>
  </si>
  <si>
    <t>www.sierranorte.com</t>
  </si>
  <si>
    <t>El Madrid de Felipe II</t>
  </si>
  <si>
    <t>www.melilla.es</t>
  </si>
  <si>
    <t>www.melillaturismo.com</t>
  </si>
  <si>
    <t>www.murciaturistica.es</t>
  </si>
  <si>
    <t>www.parlamento-navarra.es</t>
  </si>
  <si>
    <t>www.navarra.com</t>
  </si>
  <si>
    <t>www.navarraturismo.net</t>
  </si>
  <si>
    <t>www.sendaviva.com</t>
  </si>
  <si>
    <t>www.pirineodenavarra.com</t>
  </si>
  <si>
    <t>http://www.spansklararforeningen.se/Bilder/texter/PaisVasco.gif</t>
  </si>
  <si>
    <t>Turismo del País Vasco</t>
  </si>
  <si>
    <t>www.turismoa.euskadi.net</t>
  </si>
  <si>
    <t>Rioja Alavesa</t>
  </si>
  <si>
    <t>http://turismo.euskadi.net/rioja-alavesa</t>
  </si>
  <si>
    <t>Museo Guggenheim</t>
  </si>
  <si>
    <t>www.guggenheim-bilbao.es</t>
  </si>
  <si>
    <t>Donostia - San Sebastian</t>
  </si>
  <si>
    <t>http://web.jet.es/thori</t>
  </si>
  <si>
    <t>www.ascarioja.es</t>
  </si>
  <si>
    <t>www.lariojaturismo.com</t>
  </si>
  <si>
    <t>www.caminodelalengua.com</t>
  </si>
  <si>
    <t>www.comunitatvalenciana.com</t>
  </si>
  <si>
    <t>Turismo Valencia</t>
  </si>
  <si>
    <t>www.turisvalencia.es</t>
  </si>
  <si>
    <t>Costa Blanca</t>
  </si>
  <si>
    <t>www.costablanca.org</t>
  </si>
  <si>
    <t>www.patrimonionacional.es</t>
  </si>
  <si>
    <t>www.spain.info</t>
  </si>
  <si>
    <t>www.red2000.com/spain</t>
  </si>
  <si>
    <t>www.gksoft.com/govt/en/es</t>
  </si>
  <si>
    <t>www.revistaiberica.com</t>
  </si>
  <si>
    <t>www.todopueblos.com</t>
  </si>
  <si>
    <t>Pueblos de España</t>
  </si>
  <si>
    <t>www.pueblos-espana.org</t>
  </si>
  <si>
    <t>www.castillosnet.org</t>
  </si>
  <si>
    <t>www.ciudadespatrimonio.org</t>
  </si>
  <si>
    <t>www.magrama.gob.es/es/red-parques-nacionales</t>
  </si>
  <si>
    <t>www.rutadelaplata.com</t>
  </si>
  <si>
    <t>www.playas.es</t>
  </si>
  <si>
    <t>www.nationalgeographic.com</t>
  </si>
  <si>
    <t>Städer</t>
  </si>
  <si>
    <t>vwww.ciudadespatrimonio.org</t>
  </si>
  <si>
    <t>www.guiadelocio.com</t>
  </si>
  <si>
    <t>A Coruña</t>
  </si>
  <si>
    <t>Alava</t>
  </si>
  <si>
    <t>www.alava.net</t>
  </si>
  <si>
    <t>Albacete</t>
  </si>
  <si>
    <t>Alcalá de Guadaira</t>
  </si>
  <si>
    <t>www.ciudadalcala.org</t>
  </si>
  <si>
    <t>Alcalá de Henares</t>
  </si>
  <si>
    <t>www.ayto-alcaladehenares.es</t>
  </si>
  <si>
    <t>www.uah.es</t>
  </si>
  <si>
    <t>Alcarria</t>
  </si>
  <si>
    <t>www.alcarria.org</t>
  </si>
  <si>
    <t>Alcobendas</t>
  </si>
  <si>
    <t>www.alcobendas.org</t>
  </si>
  <si>
    <t>Alcorcón</t>
  </si>
  <si>
    <t>www.ayto-alcorcon.es</t>
  </si>
  <si>
    <t>Alcoy</t>
  </si>
  <si>
    <t>www.alcoi.org</t>
  </si>
  <si>
    <t>Algeciras</t>
  </si>
  <si>
    <t>www.algeciras.es</t>
  </si>
  <si>
    <t>Museo Arquelógico Provincial de Alicante</t>
  </si>
  <si>
    <t>www.alicante.es</t>
  </si>
  <si>
    <t>www.alicanteturismo.com</t>
  </si>
  <si>
    <t>www.alicantevivo.org</t>
  </si>
  <si>
    <t>http://memoriarecuperada.ua.es/memoria-historica/comision-civica-de-alicante</t>
  </si>
  <si>
    <t>Almuñécar</t>
  </si>
  <si>
    <t>www.almunecar.info </t>
  </si>
  <si>
    <t>www.antequera.es</t>
  </si>
  <si>
    <t>www.turismoantequera.com</t>
  </si>
  <si>
    <t>www.aranjuez.es </t>
  </si>
  <si>
    <t>Archidona</t>
  </si>
  <si>
    <t>www.archidona.org</t>
  </si>
  <si>
    <t>Arona</t>
  </si>
  <si>
    <t>www.arona.org</t>
  </si>
  <si>
    <t>Arrecife</t>
  </si>
  <si>
    <t>www.arrecife.es</t>
  </si>
  <si>
    <t>www.avila.es</t>
  </si>
  <si>
    <t>www.tuavila.com</t>
  </si>
  <si>
    <t>www.avilaturismo.com</t>
  </si>
  <si>
    <t>Avilés</t>
  </si>
  <si>
    <t>www.aviles.es</t>
  </si>
  <si>
    <t>www.avilescomarca.info</t>
  </si>
  <si>
    <t>www.aytobadajoz.es</t>
  </si>
  <si>
    <t>http://turismo.badajoz.es</t>
  </si>
  <si>
    <t>Badalona</t>
  </si>
  <si>
    <t>www.badalona.cat</t>
  </si>
  <si>
    <t>Baeza</t>
  </si>
  <si>
    <t>www.baeza.net</t>
  </si>
  <si>
    <t>Barakaldo</t>
  </si>
  <si>
    <t>www.barakaldo.org</t>
  </si>
  <si>
    <t>www.bcn.cat</t>
  </si>
  <si>
    <t>www.barcelonaturisme.com</t>
  </si>
  <si>
    <t>Benalmádena</t>
  </si>
  <si>
    <t>www.benalmadena.com</t>
  </si>
  <si>
    <t>Benidorm</t>
  </si>
  <si>
    <t>Bilbao</t>
  </si>
  <si>
    <t>www.bilbao.net</t>
  </si>
  <si>
    <t>www.visitbilbao.info</t>
  </si>
  <si>
    <t>Blanes</t>
  </si>
  <si>
    <t>www.blanes.net</t>
  </si>
  <si>
    <t>www.aytoburgos.es</t>
  </si>
  <si>
    <t>www.guiaburgos.com</t>
  </si>
  <si>
    <t>www.caceres.es</t>
  </si>
  <si>
    <t>www.turismocaceres.org</t>
  </si>
  <si>
    <t>www.monfrague.com </t>
  </si>
  <si>
    <t>www.cadiz.es </t>
  </si>
  <si>
    <t>www.cadiznet.com </t>
  </si>
  <si>
    <t>www.guiadecadiz.com</t>
  </si>
  <si>
    <t>www.semanasantaencadiz.com</t>
  </si>
  <si>
    <t>Calafell</t>
  </si>
  <si>
    <t>Calella</t>
  </si>
  <si>
    <t>www.calella.cat</t>
  </si>
  <si>
    <t>www.calellabarcelona.com</t>
  </si>
  <si>
    <t>Cartagena</t>
  </si>
  <si>
    <t>www.cartagena.es</t>
  </si>
  <si>
    <t>Castelldefels</t>
  </si>
  <si>
    <t>www.castelldefels.cat</t>
  </si>
  <si>
    <t>Castellón</t>
  </si>
  <si>
    <t>www.castellon.es</t>
  </si>
  <si>
    <t>www.castellon-costaazahar.com</t>
  </si>
  <si>
    <t>Cerdanyola del Vallès</t>
  </si>
  <si>
    <t>www.cerdanyola.cat</t>
  </si>
  <si>
    <t>Ceuta</t>
  </si>
  <si>
    <t>Chiclana de la Frontera</t>
  </si>
  <si>
    <t>www.chiclana.es</t>
  </si>
  <si>
    <t>Chincón</t>
  </si>
  <si>
    <t>www.ciudad-chinchon.com</t>
  </si>
  <si>
    <t>www.turismochinchon.nopanic.com</t>
  </si>
  <si>
    <t>Ciudad Real</t>
  </si>
  <si>
    <t>www.ciudadreal.es</t>
  </si>
  <si>
    <t>Collado Villalba</t>
  </si>
  <si>
    <t>www.ayto-colladovillalba.org</t>
  </si>
  <si>
    <t>Consuegra</t>
  </si>
  <si>
    <t>www.aytoconsuegra.es</t>
  </si>
  <si>
    <t>Mezquita de Córdoba</t>
  </si>
  <si>
    <t>www.cordoba.es</t>
  </si>
  <si>
    <t>www.turismodecordoba.org</t>
  </si>
  <si>
    <t>www.capitalcultural2016.cordoba.es</t>
  </si>
  <si>
    <t>www.mezquitadecordoba.org</t>
  </si>
  <si>
    <t>Cornellà</t>
  </si>
  <si>
    <t>www.cornella.cat</t>
  </si>
  <si>
    <t>Coslada</t>
  </si>
  <si>
    <t>www.ayto-coslada.es</t>
  </si>
  <si>
    <t>Cuenca</t>
  </si>
  <si>
    <t>Dos Hermanas</t>
  </si>
  <si>
    <t>www.doshermanas.es</t>
  </si>
  <si>
    <t>Ecija</t>
  </si>
  <si>
    <t>www.ecija.es</t>
  </si>
  <si>
    <t>El Ejido</t>
  </si>
  <si>
    <t>www.elejido.es</t>
  </si>
  <si>
    <t>El Prat de Llobregat</t>
  </si>
  <si>
    <t>El Puerto de Santa María</t>
  </si>
  <si>
    <t>Elche</t>
  </si>
  <si>
    <t>www.elche.es</t>
  </si>
  <si>
    <t>Eivissa</t>
  </si>
  <si>
    <t>www.eivissa.org</t>
  </si>
  <si>
    <t>Elda</t>
  </si>
  <si>
    <t>www.elda.es</t>
  </si>
  <si>
    <t>Estepona</t>
  </si>
  <si>
    <t>www.estepona.es</t>
  </si>
  <si>
    <t>Ferrol</t>
  </si>
  <si>
    <t>www.ferrol.es</t>
  </si>
  <si>
    <t>Frigiliana</t>
  </si>
  <si>
    <t>Fuengirola</t>
  </si>
  <si>
    <t>www.fuengirola.es</t>
  </si>
  <si>
    <t>Fuenlabrada</t>
  </si>
  <si>
    <t>Gandía</t>
  </si>
  <si>
    <t>www.gandia.es</t>
  </si>
  <si>
    <t>Getafe</t>
  </si>
  <si>
    <t>www.getafe.es</t>
  </si>
  <si>
    <t>Getxo</t>
  </si>
  <si>
    <t>Gijón</t>
  </si>
  <si>
    <t>www.gijon.es</t>
  </si>
  <si>
    <t>Girona</t>
  </si>
  <si>
    <t>www.granadatur.com</t>
  </si>
  <si>
    <t>www.turgranada.es</t>
  </si>
  <si>
    <t>www.alhambradegranada.org</t>
  </si>
  <si>
    <t>www.alhambra.org</t>
  </si>
  <si>
    <t>www.alhambra-patronato.es</t>
  </si>
  <si>
    <t>Granollers</t>
  </si>
  <si>
    <t>www.granollers.cat</t>
  </si>
  <si>
    <t>Guadalajara</t>
  </si>
  <si>
    <t>www.guadalajara.es</t>
  </si>
  <si>
    <t>Hervás</t>
  </si>
  <si>
    <t>www.hervas.es</t>
  </si>
  <si>
    <t>Hita</t>
  </si>
  <si>
    <t>www.hita.es</t>
  </si>
  <si>
    <t>Huelva</t>
  </si>
  <si>
    <t>www.huelva.es</t>
  </si>
  <si>
    <t>www.turismohuelva.org </t>
  </si>
  <si>
    <t>Huesca</t>
  </si>
  <si>
    <t>www.huesca.es</t>
  </si>
  <si>
    <t>www.huescaturismo.com</t>
  </si>
  <si>
    <t>Irún</t>
  </si>
  <si>
    <t>www.irun.org</t>
  </si>
  <si>
    <t>Las Hurdes</t>
  </si>
  <si>
    <t>www.todohurdes.com</t>
  </si>
  <si>
    <t>Jadraque</t>
  </si>
  <si>
    <t>www.jadraque.org</t>
  </si>
  <si>
    <t>Jaén</t>
  </si>
  <si>
    <t>www.aytojaen.es</t>
  </si>
  <si>
    <t>www.dipujaen.es</t>
  </si>
  <si>
    <t>Jeréz de la Frontera</t>
  </si>
  <si>
    <t>www.jerez.es</t>
  </si>
  <si>
    <t>www.turismojerez.com</t>
  </si>
  <si>
    <t>L'Hospitalet de LLobregat</t>
  </si>
  <si>
    <t>www.l-h.cat</t>
  </si>
  <si>
    <t>www.laspalmasgc.es</t>
  </si>
  <si>
    <t>Las Rozas</t>
  </si>
  <si>
    <t>www.lasrozas.es</t>
  </si>
  <si>
    <t>Leganés</t>
  </si>
  <si>
    <t>www.leganes.org</t>
  </si>
  <si>
    <t>León</t>
  </si>
  <si>
    <t>Linea de la Concepción</t>
  </si>
  <si>
    <t>www.lalinea.es</t>
  </si>
  <si>
    <t>Logroño</t>
  </si>
  <si>
    <t>www.logro-o.org</t>
  </si>
  <si>
    <t>Lorca</t>
  </si>
  <si>
    <t>www.lorca.es</t>
  </si>
  <si>
    <t>Lugo</t>
  </si>
  <si>
    <t>Lloret de Mar</t>
  </si>
  <si>
    <t>www.lloretdemar.org</t>
  </si>
  <si>
    <t>LLeida</t>
  </si>
  <si>
    <t>www.lleida.cat</t>
  </si>
  <si>
    <t>www.lleidatur.com</t>
  </si>
  <si>
    <t>Todo sobre España</t>
  </si>
  <si>
    <t>QUE HACER EN MADRID</t>
  </si>
  <si>
    <t>http://quehacerenmadrid.com</t>
  </si>
  <si>
    <t>www.teatro-real.com</t>
  </si>
  <si>
    <t>Fotos antiguas de Madrid</t>
  </si>
  <si>
    <t>www.fuenterrebollo.com/recuerdos/pentimento.html</t>
  </si>
  <si>
    <t>Majadahonda</t>
  </si>
  <si>
    <t>www.malaga.eu</t>
  </si>
  <si>
    <t>www.malagaturismo.com</t>
  </si>
  <si>
    <t>www.malagaes.com</t>
  </si>
  <si>
    <t>www.museopicassomalaga.org</t>
  </si>
  <si>
    <t>Manresa</t>
  </si>
  <si>
    <t>www.ajmanresa.cat</t>
  </si>
  <si>
    <t>Marbella</t>
  </si>
  <si>
    <t>www.marbella.es</t>
  </si>
  <si>
    <t>Mataró</t>
  </si>
  <si>
    <t>www.mataro.es</t>
  </si>
  <si>
    <t>Medellín</t>
  </si>
  <si>
    <t>www.medellin.es</t>
  </si>
  <si>
    <t>Medina del Campo</t>
  </si>
  <si>
    <t>www.medinadelcampo.es</t>
  </si>
  <si>
    <t>Melilla</t>
  </si>
  <si>
    <t>Mérida</t>
  </si>
  <si>
    <t>www.merida.es</t>
  </si>
  <si>
    <t>Mijas</t>
  </si>
  <si>
    <t>Mojácar</t>
  </si>
  <si>
    <t>www.mojacar.es</t>
  </si>
  <si>
    <t>Molina de Segura</t>
  </si>
  <si>
    <t>www.molinadesegura.es</t>
  </si>
  <si>
    <t>Mollet</t>
  </si>
  <si>
    <t>www.molletvalles.cat</t>
  </si>
  <si>
    <t>Móstoles</t>
  </si>
  <si>
    <t>www.mostoles.es</t>
  </si>
  <si>
    <t>Motril</t>
  </si>
  <si>
    <t>www.motril.es</t>
  </si>
  <si>
    <t>Murcia</t>
  </si>
  <si>
    <t>www.murcia.es</t>
  </si>
  <si>
    <t>Navacerrada</t>
  </si>
  <si>
    <t>www.ayto-navacerrada.org</t>
  </si>
  <si>
    <t>Nerja</t>
  </si>
  <si>
    <t>www.nerja.org</t>
  </si>
  <si>
    <t>Olivenza</t>
  </si>
  <si>
    <t>Orihuela</t>
  </si>
  <si>
    <t>www.orihuela.es</t>
  </si>
  <si>
    <t>www.enorihuela.com</t>
  </si>
  <si>
    <t>Osuna</t>
  </si>
  <si>
    <t>Ourense</t>
  </si>
  <si>
    <t>www.ourense.es</t>
  </si>
  <si>
    <t>Oviedo</t>
  </si>
  <si>
    <t>www.oviedo.es</t>
  </si>
  <si>
    <t>Palencia</t>
  </si>
  <si>
    <t>www.aytopalencia.es</t>
  </si>
  <si>
    <t>www.palenciaturismo.com</t>
  </si>
  <si>
    <t>Palma de Mallorca</t>
  </si>
  <si>
    <t>Pamplona</t>
  </si>
  <si>
    <t>www.pamplona.es</t>
  </si>
  <si>
    <t>www.sanfermin.com</t>
  </si>
  <si>
    <t>Parla</t>
  </si>
  <si>
    <t>Paterna</t>
  </si>
  <si>
    <t>www.paterna.es</t>
  </si>
  <si>
    <t>Peñíscola</t>
  </si>
  <si>
    <t>www.peniscola.org</t>
  </si>
  <si>
    <t>Pineda de Mar</t>
  </si>
  <si>
    <t>www.pinedademar.org</t>
  </si>
  <si>
    <t>Ponferrada</t>
  </si>
  <si>
    <t>www.ponferrada.org</t>
  </si>
  <si>
    <t>Pontevedra</t>
  </si>
  <si>
    <t>Pozuelo de Alarcón</t>
  </si>
  <si>
    <t>www.pozuelodealarcon.es</t>
  </si>
  <si>
    <t>www.salvador-dali.org/museus/portlligat</t>
  </si>
  <si>
    <t>Puertollano</t>
  </si>
  <si>
    <t>www.puertollano.es</t>
  </si>
  <si>
    <t>Reus</t>
  </si>
  <si>
    <t>www.reus.cat</t>
  </si>
  <si>
    <t>Rivas Vaciamadrid</t>
  </si>
  <si>
    <t>www.rivasciudad.es</t>
  </si>
  <si>
    <t>Roncesvalles</t>
  </si>
  <si>
    <t>www.roncesvalles.es</t>
  </si>
  <si>
    <t>Ronda</t>
  </si>
  <si>
    <t>www.turismoderonda.es</t>
  </si>
  <si>
    <t>Roquetas de Mar</t>
  </si>
  <si>
    <t>www.aytoroquetas.org</t>
  </si>
  <si>
    <t>Rubi</t>
  </si>
  <si>
    <t>Sabadell</t>
  </si>
  <si>
    <t>www.sabadell.es</t>
  </si>
  <si>
    <t>Sagunto</t>
  </si>
  <si>
    <t>www.sagunt.es</t>
  </si>
  <si>
    <t>Salamanca</t>
  </si>
  <si>
    <t>www.aytosalamanca.es</t>
  </si>
  <si>
    <t>Salou</t>
  </si>
  <si>
    <t>www.isalou.info</t>
  </si>
  <si>
    <t>San Cristobal de la Laguna</t>
  </si>
  <si>
    <t>www.aytolalaguna.com</t>
  </si>
  <si>
    <t>San Fernando</t>
  </si>
  <si>
    <t>www.sanfernando.es</t>
  </si>
  <si>
    <t>San Ildefonso-La Granja</t>
  </si>
  <si>
    <t>www.lagranja-valsain.com</t>
  </si>
  <si>
    <t>San Lorenzo de El Escorial</t>
  </si>
  <si>
    <t>Sanlúcar de Barrameda</t>
  </si>
  <si>
    <t>www.aytosanlucar.org</t>
  </si>
  <si>
    <t>San Sebastián</t>
  </si>
  <si>
    <t>www.donostia.org</t>
  </si>
  <si>
    <t>San Sebastián Reyes</t>
  </si>
  <si>
    <t>www.ssreyes.org</t>
  </si>
  <si>
    <t>Sant Boi</t>
  </si>
  <si>
    <t>www.stboi.cat</t>
  </si>
  <si>
    <t>Sant Cugat del Vallès</t>
  </si>
  <si>
    <t>www.santcugat.cat</t>
  </si>
  <si>
    <t>Santa Coloma de Gramenet</t>
  </si>
  <si>
    <t>www.gramenet.cat</t>
  </si>
  <si>
    <t>Santa Cruz de Tenerife</t>
  </si>
  <si>
    <t>www.santacruzdetenerife.es</t>
  </si>
  <si>
    <t>Santa Lucía de Tirajana</t>
  </si>
  <si>
    <t>www.santaluciagc.com</t>
  </si>
  <si>
    <t>Santa Susanna</t>
  </si>
  <si>
    <t>www.stasusanna.org</t>
  </si>
  <si>
    <t>Santander</t>
  </si>
  <si>
    <t>www.santander.es</t>
  </si>
  <si>
    <t>Santiago de Compostela</t>
  </si>
  <si>
    <t>www.red2000.com/spain/santiago/1santia.html</t>
  </si>
  <si>
    <t>www.santiagoturismo.com</t>
  </si>
  <si>
    <t>www.xacobeo.es</t>
  </si>
  <si>
    <t>www.jacobeo.net</t>
  </si>
  <si>
    <t>Segovia</t>
  </si>
  <si>
    <t>www.segovia.es</t>
  </si>
  <si>
    <t>Sevilla</t>
  </si>
  <si>
    <t>www.sevilla.org</t>
  </si>
  <si>
    <t>www.turismosevilla.org</t>
  </si>
  <si>
    <t>Sigüenza</t>
  </si>
  <si>
    <t>www.siguenza.es</t>
  </si>
  <si>
    <t>Soria</t>
  </si>
  <si>
    <t>www.sorianitelaimaginas.com</t>
  </si>
  <si>
    <t>Talavera de la Reina</t>
  </si>
  <si>
    <t>www.talavera.es</t>
  </si>
  <si>
    <t>www.tarragona.cat</t>
  </si>
  <si>
    <t>Telde</t>
  </si>
  <si>
    <t>www.telde.es</t>
  </si>
  <si>
    <t>Terrassa</t>
  </si>
  <si>
    <t>www.terrassa.org</t>
  </si>
  <si>
    <t>Teruel</t>
  </si>
  <si>
    <t>www.teruel.es</t>
  </si>
  <si>
    <t>Toledo</t>
  </si>
  <si>
    <t>www.toledo.es</t>
  </si>
  <si>
    <t>www.toledo-virtual.com</t>
  </si>
  <si>
    <t>Torrejón</t>
  </si>
  <si>
    <t>www.torrejon.es</t>
  </si>
  <si>
    <t>Torrelavega</t>
  </si>
  <si>
    <t>www.torrelavega.es</t>
  </si>
  <si>
    <t>Torremolinos</t>
  </si>
  <si>
    <t>www.torremolinos.es</t>
  </si>
  <si>
    <t>Torrent</t>
  </si>
  <si>
    <t>www.torrent.es</t>
  </si>
  <si>
    <t>Torrevieja</t>
  </si>
  <si>
    <t>www.torrevieja.es</t>
  </si>
  <si>
    <t>Trujillo</t>
  </si>
  <si>
    <t>www.trujillo.es</t>
  </si>
  <si>
    <t>Ubeda</t>
  </si>
  <si>
    <t>www.andalucia.com/province/jaen/ubeda</t>
  </si>
  <si>
    <t>Valencia</t>
  </si>
  <si>
    <t>www.valencia.es</t>
  </si>
  <si>
    <t>Valladolid</t>
  </si>
  <si>
    <t>Vejer</t>
  </si>
  <si>
    <t>www.infovejer.com</t>
  </si>
  <si>
    <t>Vélez-Málaga</t>
  </si>
  <si>
    <t>Vigo</t>
  </si>
  <si>
    <t>Viladecans</t>
  </si>
  <si>
    <t>www.viladecans.cat</t>
  </si>
  <si>
    <t>Vilanova</t>
  </si>
  <si>
    <t>www.vilanova.cat</t>
  </si>
  <si>
    <t>Vitoria</t>
  </si>
  <si>
    <t>www.vitoria-gasteiz.org</t>
  </si>
  <si>
    <t>Zamora</t>
  </si>
  <si>
    <t>www.ayto-zamora.org</t>
  </si>
  <si>
    <t>Zaragoza</t>
  </si>
  <si>
    <t>www.zaragoza.es</t>
  </si>
  <si>
    <t>www.turismozaragoza.com</t>
  </si>
  <si>
    <t>Zorita de los Canes</t>
  </si>
  <si>
    <t>www.zoritadeloscanes.com</t>
  </si>
  <si>
    <t>http://elviajero.elpais.com</t>
  </si>
  <si>
    <t>www.agencias-de-viajes.com</t>
  </si>
  <si>
    <t>www.infocamping.com</t>
  </si>
  <si>
    <t>www.campinguia.com</t>
  </si>
  <si>
    <t>www.edreams.es</t>
  </si>
  <si>
    <t>www.lonelyplanet.es</t>
  </si>
  <si>
    <t>www.parador.es</t>
  </si>
  <si>
    <t>www.solterosdeviaje.com</t>
  </si>
  <si>
    <t>www.todoviajar.com</t>
  </si>
  <si>
    <t>www.webviajes.es</t>
  </si>
  <si>
    <t>www.viajarconarte.com</t>
  </si>
  <si>
    <t>Patrimonio Nacional</t>
  </si>
  <si>
    <t>Portal oficial de Turismo de España</t>
  </si>
  <si>
    <t>www.defensa.gob.es</t>
  </si>
  <si>
    <t>www.exteriores.gob.es</t>
  </si>
  <si>
    <t>www.minhap.gob.es</t>
  </si>
  <si>
    <t>www.mec.es http://www.mecd.gob.es/</t>
  </si>
  <si>
    <t>Educación, Cultura y Deporte</t>
  </si>
  <si>
    <t>Industria, Energía y Turismo</t>
  </si>
  <si>
    <t>Ministerio de Agricultura, Alimentación y Medio Ambiente</t>
  </si>
  <si>
    <t>www.magrama.gob.es</t>
  </si>
  <si>
    <t>Sanidad, Servicios Sociales e Igualdad</t>
  </si>
  <si>
    <t>www.msssi.gob.es</t>
  </si>
  <si>
    <t>www.interior.gob.es</t>
  </si>
  <si>
    <t>www.mjusticia.gob.es</t>
  </si>
  <si>
    <t>www.aragon.es</t>
  </si>
  <si>
    <t xml:space="preserve"> www.gobcan.es</t>
  </si>
  <si>
    <t xml:space="preserve">Gobierno Regional de Castilla-La Mancha </t>
  </si>
  <si>
    <t>http://web.gencat.cat</t>
  </si>
  <si>
    <t>www.gobex.es</t>
  </si>
  <si>
    <t>Gobierno de Navarra</t>
  </si>
  <si>
    <t>Gobierno de La Rioja</t>
  </si>
  <si>
    <t>Gobierno del País Vasco</t>
  </si>
  <si>
    <t>Pueblos Andaluces</t>
  </si>
  <si>
    <t>Otros Caminos</t>
  </si>
  <si>
    <t>Andalucía Directo</t>
  </si>
  <si>
    <t>Selwo Aventura Estepona</t>
  </si>
  <si>
    <t>Turismo de Aragón</t>
  </si>
  <si>
    <t>Turismo en Asturias</t>
  </si>
  <si>
    <t>Turismo Rural en Mallorca</t>
  </si>
  <si>
    <t>Turismo de Canarias</t>
  </si>
  <si>
    <t>ABCanarias</t>
  </si>
  <si>
    <t>www.la-gomera.se</t>
  </si>
  <si>
    <t>La Red Cantabra</t>
  </si>
  <si>
    <t xml:space="preserve">TurismoCantabria.net </t>
  </si>
  <si>
    <t>Cantabria Infinita</t>
  </si>
  <si>
    <t>Cantabrico.com</t>
  </si>
  <si>
    <t>Parque Nacional Picos de Europa</t>
  </si>
  <si>
    <t>www.turismoleon.org</t>
  </si>
  <si>
    <t>Patrimonio Natural de Castilla y León</t>
  </si>
  <si>
    <t>http://web.gencat.cat/es/temes/turisme</t>
  </si>
  <si>
    <t>Catalunya Turismo</t>
  </si>
  <si>
    <t>Conoce Ceuta</t>
  </si>
  <si>
    <t>Camino de Santiago</t>
  </si>
  <si>
    <t>Amigos del Camino de Santiago</t>
  </si>
  <si>
    <t>Mundicamino</t>
  </si>
  <si>
    <t>Prima Travel</t>
  </si>
  <si>
    <t>Buen Camino</t>
  </si>
  <si>
    <t>Turismo en la Región de Madrid</t>
  </si>
  <si>
    <t>Madrid Histórico</t>
  </si>
  <si>
    <t>http://www.revistaiberica.com/madrid-de-felipe-ii/</t>
  </si>
  <si>
    <t>Ciudad Autónoma de Melilla</t>
  </si>
  <si>
    <t>Melilla Turismo</t>
  </si>
  <si>
    <t>Parlamento de Navarra</t>
  </si>
  <si>
    <t>Navarra.com</t>
  </si>
  <si>
    <t>Navarra Turismo</t>
  </si>
  <si>
    <t>Montaña de Navarra</t>
  </si>
  <si>
    <t>La Rioja Turismo</t>
  </si>
  <si>
    <t>Camino de La Lengua</t>
  </si>
  <si>
    <t>Comunitat Valenciana</t>
  </si>
  <si>
    <t>Revista Ibérica</t>
  </si>
  <si>
    <t>Castillos de España</t>
  </si>
  <si>
    <t>Ciudades Patrimonio de la Humanidad España</t>
  </si>
  <si>
    <t>Ruta de la Plata de Gijón a Sevilla</t>
  </si>
  <si>
    <t>Guía de Playas</t>
  </si>
  <si>
    <t>National Geographic</t>
  </si>
  <si>
    <t>Guía del Ocio</t>
  </si>
  <si>
    <t xml:space="preserve">www.coruna.es </t>
  </si>
  <si>
    <t>www.albacete.es</t>
  </si>
  <si>
    <t>Alcalá Universidad</t>
  </si>
  <si>
    <t>Alicante Ayuntamiento</t>
  </si>
  <si>
    <t>Alicante Universidad</t>
  </si>
  <si>
    <t xml:space="preserve">http://web.ua.es </t>
  </si>
  <si>
    <t>Alicante Vivo</t>
  </si>
  <si>
    <t>Alicante Turismo</t>
  </si>
  <si>
    <t xml:space="preserve">Antequera </t>
  </si>
  <si>
    <t>Antequera Turismo</t>
  </si>
  <si>
    <t>Ávila Ayuntamiento</t>
  </si>
  <si>
    <t>Ávila Turismo</t>
  </si>
  <si>
    <t>Ávila Turismo Tu Vila</t>
  </si>
  <si>
    <t>Avilés Comarca Turismo</t>
  </si>
  <si>
    <t>Badajoz Ayuntamiento</t>
  </si>
  <si>
    <t>Badajoz Provincia Turismo</t>
  </si>
  <si>
    <t>Barcelona Ayuntamiento</t>
  </si>
  <si>
    <t>Barcelona Turisme</t>
  </si>
  <si>
    <t>Barcelona Travel Guide</t>
  </si>
  <si>
    <t>www.donquijote.org/travel/guides/barcelona</t>
  </si>
  <si>
    <t>Barcelona Sagrada Familia</t>
  </si>
  <si>
    <t>www.sagradafamilia.cat</t>
  </si>
  <si>
    <t>http://portal.benidorm.org</t>
  </si>
  <si>
    <t>Visit Bilbao</t>
  </si>
  <si>
    <t>Bilbao Museo Guggenheim</t>
  </si>
  <si>
    <t>Burgos Ayuntamiento</t>
  </si>
  <si>
    <t>Guía Burgos</t>
  </si>
  <si>
    <t>Cáceres Ayuntamiento</t>
  </si>
  <si>
    <t>Cáceres Turismo</t>
  </si>
  <si>
    <t>Cáceres Parque Nacional de Monfragüe</t>
  </si>
  <si>
    <t>Cádiz Ayuntamiento</t>
  </si>
  <si>
    <t>Cádiz Tourisme</t>
  </si>
  <si>
    <t>www.cadizturismo.com</t>
  </si>
  <si>
    <t>Cádiz Net</t>
  </si>
  <si>
    <t>Guía de Cádiz</t>
  </si>
  <si>
    <t>www.calafell.cat</t>
  </si>
  <si>
    <t>Calella Barcelona</t>
  </si>
  <si>
    <t>Castellón Turismo</t>
  </si>
  <si>
    <t>Chincón Turismo</t>
  </si>
  <si>
    <t>Córdoba Ayuntamiento</t>
  </si>
  <si>
    <t>www.cordobaturismo.es</t>
  </si>
  <si>
    <t>Córdoba Turismo</t>
  </si>
  <si>
    <t>Turismo de Córdoba</t>
  </si>
  <si>
    <t>Córdoba Capital Cultural 2016</t>
  </si>
  <si>
    <t>www.cuenca.es</t>
  </si>
  <si>
    <t>www.elprat.cat</t>
  </si>
  <si>
    <t>www.elpuertodesantamaria.es</t>
  </si>
  <si>
    <t>www.visitelche.com</t>
  </si>
  <si>
    <t>Elche Web Oficial Turístico</t>
  </si>
  <si>
    <t>www.frigiliana.es</t>
  </si>
  <si>
    <t>www.ayto-fuenlabrada.es</t>
  </si>
  <si>
    <t>www.getxo.eus</t>
  </si>
  <si>
    <t>www.granada.es</t>
  </si>
  <si>
    <t>Granada Ayuntamiento</t>
  </si>
  <si>
    <t>Granada Turismo</t>
  </si>
  <si>
    <t>Turismo de Granada</t>
  </si>
  <si>
    <t>Alhambra</t>
  </si>
  <si>
    <t>Alhambra de Granada</t>
  </si>
  <si>
    <t>Alhambra Patronato</t>
  </si>
  <si>
    <t>Huesca Turismo</t>
  </si>
  <si>
    <t>Huelva Turismo</t>
  </si>
  <si>
    <t>www.mancomunidadhurdes.org</t>
  </si>
  <si>
    <t>Jaén Portal de Turismo</t>
  </si>
  <si>
    <t>www.jaenparaisointerior.es</t>
  </si>
  <si>
    <t>Jaén Diputación</t>
  </si>
  <si>
    <t>Jeréz Turismo</t>
  </si>
  <si>
    <t>Las Palmas de Gran Canario</t>
  </si>
  <si>
    <t>www.leon.es</t>
  </si>
  <si>
    <t>http://lugo.gal</t>
  </si>
  <si>
    <t>Madrid Ayuntamiento</t>
  </si>
  <si>
    <t>Madrid Todo sobre España</t>
  </si>
  <si>
    <t>Madrid Teatro Real</t>
  </si>
  <si>
    <t xml:space="preserve">  http://www.revistaiberica.com/madrid-de-felipe-ii/</t>
  </si>
  <si>
    <t>http://museomadrid.com/</t>
  </si>
  <si>
    <t>Madrid Museos</t>
  </si>
  <si>
    <t>www.majadahonda.org</t>
  </si>
  <si>
    <t>Málaga Ayuntamiento</t>
  </si>
  <si>
    <t>WebMálaga</t>
  </si>
  <si>
    <t>Málaga Turismo</t>
  </si>
  <si>
    <t>Guía Cultural de Málaga y su provincia</t>
  </si>
  <si>
    <t>Málaga Museo Picasso</t>
  </si>
  <si>
    <t>www.mijas.es</t>
  </si>
  <si>
    <t>www.comarcadeolivenza.org</t>
  </si>
  <si>
    <t>En Orihuela</t>
  </si>
  <si>
    <t>www.osuna.es</t>
  </si>
  <si>
    <t>Palencia Turismo</t>
  </si>
  <si>
    <t>www.parla.es</t>
  </si>
  <si>
    <t>www.pontevedra.gal</t>
  </si>
  <si>
    <t>Portlligat Casa de Salvador Dalí</t>
  </si>
  <si>
    <t>Ronda Turismo</t>
  </si>
  <si>
    <t>www.ronda.es</t>
  </si>
  <si>
    <t>www.rubi.cat</t>
  </si>
  <si>
    <t>www.salamancaemocion.es</t>
  </si>
  <si>
    <t>Salamanca Turismo</t>
  </si>
  <si>
    <t>http://palaciomagdalena.com/es/</t>
  </si>
  <si>
    <t>Santander palacio Magdalena</t>
  </si>
  <si>
    <t>www.santiagodecompostela.es</t>
  </si>
  <si>
    <t>Santiago de Compostela Turismo</t>
  </si>
  <si>
    <t>Santiago Todo sobre España</t>
  </si>
  <si>
    <t>Xacobeo.es</t>
  </si>
  <si>
    <t>Sevilla Turismo</t>
  </si>
  <si>
    <t>www.soria.es</t>
  </si>
  <si>
    <t>Soria Turismo</t>
  </si>
  <si>
    <t>Tarragona Turismo</t>
  </si>
  <si>
    <t xml:space="preserve">Tarragona  </t>
  </si>
  <si>
    <t xml:space="preserve">www.turismedetarragona.com </t>
  </si>
  <si>
    <t>Toledo Virtual</t>
  </si>
  <si>
    <t>Valencia Turismo</t>
  </si>
  <si>
    <t>www.valladolid.es</t>
  </si>
  <si>
    <t>www.velezmalaga.es</t>
  </si>
  <si>
    <t>http://hoxe.vigo.org</t>
  </si>
  <si>
    <t>Zaragoza Turismo</t>
  </si>
  <si>
    <t>Paradores</t>
  </si>
  <si>
    <t>Solteros de viaje</t>
  </si>
  <si>
    <t>Todo viajar</t>
  </si>
  <si>
    <t>Lonely Planet</t>
  </si>
  <si>
    <t>Last  minute</t>
  </si>
  <si>
    <t>www.es.lastminute.com</t>
  </si>
  <si>
    <t>Webviajes</t>
  </si>
  <si>
    <t>Viajar con arte</t>
  </si>
  <si>
    <t>www.guiarepsol.com/es</t>
  </si>
  <si>
    <t>Guía Repsol</t>
  </si>
  <si>
    <t>Edreams</t>
  </si>
  <si>
    <t>Guia de Turismo Rural, Interior y Cultural</t>
  </si>
  <si>
    <t>Campinguía</t>
  </si>
  <si>
    <t>Infocamping</t>
  </si>
  <si>
    <t>Agencias de Viajes</t>
  </si>
  <si>
    <t>El Viajero el pais.com</t>
  </si>
  <si>
    <t>www.si.se</t>
  </si>
  <si>
    <t>www.programkontoret.se</t>
  </si>
  <si>
    <t>Svenska Institutet</t>
  </si>
  <si>
    <t>Federación de Escuelas de Español como Lengua Extranjera</t>
  </si>
  <si>
    <t>www.fedele.org</t>
  </si>
  <si>
    <t>Fundación Ortega-Marañón</t>
  </si>
  <si>
    <t>www.ortegaygasset.edu</t>
  </si>
  <si>
    <t>www.uimp.es</t>
  </si>
  <si>
    <t>Språklärarnas Riksförbund</t>
  </si>
  <si>
    <t>www.spraklararna.se</t>
  </si>
  <si>
    <t>Blog de Fortbildningsavdelningen</t>
  </si>
  <si>
    <t>www.fba.uu.se</t>
  </si>
  <si>
    <t>http://fortbildning.blogspot.com</t>
  </si>
  <si>
    <t>Europeiska Skoldatanätet</t>
  </si>
  <si>
    <t>www.eun.org</t>
  </si>
  <si>
    <t>SIDA -Den Globala Skolan</t>
  </si>
  <si>
    <t>www.programkontoret.se/sv/Program-och-stipendier/Program-A---O/Den-Globala-Skolan</t>
  </si>
  <si>
    <t>Internationella Programkontoret</t>
  </si>
  <si>
    <t>http://cvc.cervantes.es/aula/formacion</t>
  </si>
  <si>
    <t>www.difusion.com</t>
  </si>
  <si>
    <t>www.edinumen.es</t>
  </si>
  <si>
    <t>Universidad Internacional Menéndez Pelaya</t>
  </si>
  <si>
    <t>Fortbildningsavdelningen vid Uppsala Universitet</t>
  </si>
  <si>
    <t>Centro Virtual Cervantes</t>
  </si>
  <si>
    <t>Recursos en Internet</t>
  </si>
  <si>
    <t>http://liceu.uab.es/~joaquim/applied_linguistics/new_technologies/ELE_Materiales_WWW.html</t>
  </si>
  <si>
    <t>Difusión</t>
  </si>
  <si>
    <t>Francisco Umbral</t>
  </si>
  <si>
    <t>www.epdlp.com/escritor.php?id=2377</t>
  </si>
  <si>
    <t>Mario Vargas Llosa</t>
  </si>
  <si>
    <t>Lope de Vega</t>
  </si>
  <si>
    <t>www.cervantesvirtual.com/bib_autor/lope/</t>
  </si>
  <si>
    <t>Carlos Ruiz Zafón</t>
  </si>
  <si>
    <t>www.xtec.es/~jducros/Carlos%20Ruiz%20Zafon1.html</t>
  </si>
  <si>
    <t>www.rae.es</t>
  </si>
  <si>
    <t>www.bne.es/es/Catalogos/BibliotecaDigitalHispanica/Inicio</t>
  </si>
  <si>
    <t>http://cvc.cervantes.es</t>
  </si>
  <si>
    <t>http://cvc.cervantes.es/el_rinconete</t>
  </si>
  <si>
    <t>http://hispanismo.cervantes.es</t>
  </si>
  <si>
    <t>WORLD DIGITAL LIBRARY</t>
  </si>
  <si>
    <t>www.wdl.org/es</t>
  </si>
  <si>
    <t>www.cervantesvirtual.com</t>
  </si>
  <si>
    <t>www.ecml.at</t>
  </si>
  <si>
    <t>www.bne.es</t>
  </si>
  <si>
    <t>Lenguas del Mundo</t>
  </si>
  <si>
    <t>www.gutenberg.org</t>
  </si>
  <si>
    <t>www.mcu.es/libro/CE/AgenISBN.html</t>
  </si>
  <si>
    <t>www.literaturas.com</t>
  </si>
  <si>
    <t>Literatura Española</t>
  </si>
  <si>
    <t>www.euskalnet.net/tz</t>
  </si>
  <si>
    <t>www.escritoras.com</t>
  </si>
  <si>
    <t>www.elboomeran.com</t>
  </si>
  <si>
    <t>www.escritores.cl</t>
  </si>
  <si>
    <t>http://amediavoz.com</t>
  </si>
  <si>
    <t>www.poemasyrelatos.com</t>
  </si>
  <si>
    <t>www.poesia-castellana.com</t>
  </si>
  <si>
    <t>www.poesi.as</t>
  </si>
  <si>
    <t>www.jergasdehablahispana.org</t>
  </si>
  <si>
    <t>ALLMÄNT</t>
  </si>
  <si>
    <t>http://www.spansklararforeningen.se/Bilder/texter/rae.gif</t>
  </si>
  <si>
    <t>http://www.spansklararforeningen.se/Bilder/texter/institutocervantes2.png</t>
  </si>
  <si>
    <t>http://www.spansklararforeningen.se/Bilder/texter/cvc.gif</t>
  </si>
  <si>
    <t>http://www.elcastellano.org/</t>
  </si>
  <si>
    <t>ISBN-Catálogo de publicaciones</t>
  </si>
  <si>
    <t>http://lenguayliteratura.org/proyectoaula/</t>
  </si>
  <si>
    <t>Lengua y Literatura</t>
  </si>
  <si>
    <t>Literatura Chilena</t>
  </si>
  <si>
    <t>www.cubaliteraria.cu</t>
  </si>
  <si>
    <t>Cuba Literaria</t>
  </si>
  <si>
    <t>A Media Voz-Poesía Sonora</t>
  </si>
  <si>
    <t>www.quijote.tv</t>
  </si>
  <si>
    <t>www.revistaclij.com</t>
  </si>
  <si>
    <t>http://poesia-infantil.com</t>
  </si>
  <si>
    <t>http://babelnet.sbg.ac.at/carlitos</t>
  </si>
  <si>
    <t>www.storyplace.org/sp/storyplace.asp</t>
  </si>
  <si>
    <t>http://pacomova.eresmas.net</t>
  </si>
  <si>
    <t> www.cajamagica.net</t>
  </si>
  <si>
    <t xml:space="preserve">Cuadernos de literatura infantil y juvenil
</t>
  </si>
  <si>
    <t>FÖRFATTARE</t>
  </si>
  <si>
    <t>Rafael Alberti</t>
  </si>
  <si>
    <t>www.rafaelalberti.es</t>
  </si>
  <si>
    <t>Vicente Aleixandre</t>
  </si>
  <si>
    <t>www.nobel.se/literature/laureates/1977/index.htm</t>
  </si>
  <si>
    <t>Isabel Allende</t>
  </si>
  <si>
    <t>www.isabelallende.com</t>
  </si>
  <si>
    <t>Miguel Angel Asturias</t>
  </si>
  <si>
    <t>http://nobelprize.org/literature/laureates/1967/</t>
  </si>
  <si>
    <t>Max Aub</t>
  </si>
  <si>
    <t>www.maxaub.org</t>
  </si>
  <si>
    <t>Roa Bastos</t>
  </si>
  <si>
    <t>www.projectparaguay.com/roabastos</t>
  </si>
  <si>
    <t>Jacinto Benavente</t>
  </si>
  <si>
    <t>www.nobel.se/literature/laureates/1922 </t>
  </si>
  <si>
    <t>Mario Benedetti</t>
  </si>
  <si>
    <t>www.patriagrande.net/uruguay/mario.benedetti</t>
  </si>
  <si>
    <t>http://web.ua.es/centrobenedetti</t>
  </si>
  <si>
    <t>Gioconda Belli</t>
  </si>
  <si>
    <t>www.giocondabelli.org</t>
  </si>
  <si>
    <t>María Luisa Bombal</t>
  </si>
  <si>
    <t>Roberto Bolaño</t>
  </si>
  <si>
    <t>http://es.wikipedia.org/wiki/Roberto_Bola%C3%B1o</t>
  </si>
  <si>
    <t>Jorge Luis Borges</t>
  </si>
  <si>
    <t>Rosalía de Castro</t>
  </si>
  <si>
    <t>www.rosaliadecastro.org</t>
  </si>
  <si>
    <t>Camilo José Cela</t>
  </si>
  <si>
    <t>www.fundacioncela.com</t>
  </si>
  <si>
    <t>www.nobel.se/literature/laureates/1989/</t>
  </si>
  <si>
    <t>Miguel de Cervantes Saavedra</t>
  </si>
  <si>
    <t>www.cervantesvirtual.com/bib_autor/cervantes</t>
  </si>
  <si>
    <t>www.museo-casa-natal-cervantes.org</t>
  </si>
  <si>
    <t>www.centroestudioscervantinos.es</t>
  </si>
  <si>
    <t>http://cervantes.uah.es</t>
  </si>
  <si>
    <t>Dulce Chacón</t>
  </si>
  <si>
    <t>http://escritoras.com/escritoras/Dulce-Chacon</t>
  </si>
  <si>
    <t>Julio Cortázar</t>
  </si>
  <si>
    <t>http://sv.wikipedia.org/wiki/Julio_Cort%C3%A1zar</t>
  </si>
  <si>
    <t>http://www.memoriachilena.cl/602/w3-article-3597.html</t>
  </si>
  <si>
    <t>http://sv.wikipedia.org/wiki/Jorge_Luis_Borges</t>
  </si>
  <si>
    <t>Ruben Darío</t>
  </si>
  <si>
    <t>http://www.biografiasyvidas.com/biografia/d/dario_ruben.htm</t>
  </si>
  <si>
    <t>Miguel Delibes</t>
  </si>
  <si>
    <t>www.catedramdelibes.com</t>
  </si>
  <si>
    <t>María Dueñas</t>
  </si>
  <si>
    <t>www.mariaduenas.es</t>
  </si>
  <si>
    <t>Laura Esquivel</t>
  </si>
  <si>
    <t>www.lecturalia.com/autor/406/laura-esquivel</t>
  </si>
  <si>
    <t>Jorge Franco</t>
  </si>
  <si>
    <t>www.jorge-franco.com</t>
  </si>
  <si>
    <t>Carlos Fuentes</t>
  </si>
  <si>
    <t>http://carlos-fuentes.tripod.com</t>
  </si>
  <si>
    <t>Gloria Fuertes</t>
  </si>
  <si>
    <t>www.gloriafuertes.org</t>
  </si>
  <si>
    <t>www.cervantesvirtual.com/obra-visor/canciones-para-ninos--0/html</t>
  </si>
  <si>
    <t>Carmen Martín Gaite</t>
  </si>
  <si>
    <t>www.ucm.es/info/especulo/cmgaite/cmg_inde.htm</t>
  </si>
  <si>
    <t>Eduardo Galeano</t>
  </si>
  <si>
    <t>Vicente Gallego</t>
  </si>
  <si>
    <t>www.cervantesvirtual.com/obra-visor/antologia-poetica--6/html/</t>
  </si>
  <si>
    <t>Federico García Lorca </t>
  </si>
  <si>
    <t>www.garcia-lorca.org</t>
  </si>
  <si>
    <t>www.patronatogarcialorca.org</t>
  </si>
  <si>
    <t>www.fut.es/~picl/libros/glorca/gl000000.htm</t>
  </si>
  <si>
    <t>http://sv.wikipedia.org/wiki/Eduardo_Galeano</t>
  </si>
  <si>
    <t>Gabriel García Márquez</t>
  </si>
  <si>
    <t>http://cvc.cervantes.es/actcult/garcia_marquez</t>
  </si>
  <si>
    <t>www.nobel.se/literature/laureates/1982/index.html</t>
  </si>
  <si>
    <t>Juan Goytisolo</t>
  </si>
  <si>
    <t>www.escritores.org/goytisolo.htm</t>
  </si>
  <si>
    <t>Almudena Grandes</t>
  </si>
  <si>
    <t>www.almudenagrandes.com</t>
  </si>
  <si>
    <t>Carla Guelfenbein</t>
  </si>
  <si>
    <t>www.culturamas.es/blog/2013/10/03/entrevista-a-carla-guelfenbein-por-su-novela-nadar-desnudas</t>
  </si>
  <si>
    <t>Blasco Ibáñez</t>
  </si>
  <si>
    <t>www.epdlp.com/escritor.php?id=1478</t>
  </si>
  <si>
    <t>José María Heredia</t>
  </si>
  <si>
    <t>www.los-poetas.com/c/here.htm</t>
  </si>
  <si>
    <t>Miguel Hernández</t>
  </si>
  <si>
    <t>www.miguelhernandezvirtual.com</t>
  </si>
  <si>
    <t>www.cancioneros.com/nd/2122/0/hijo-de-la-luz-y-de-la-sombra-joan-manuel-serrat</t>
  </si>
  <si>
    <t>Hernán Rivera Letelier</t>
  </si>
  <si>
    <t>www.escritores.cl/base.php?f1=semblanzas/texto/rivera.htm</t>
  </si>
  <si>
    <t>Antonio Machado</t>
  </si>
  <si>
    <t>www.los-poetas.com/a/mach.htm</t>
  </si>
  <si>
    <t>www.antoniomachadoensoria.com</t>
  </si>
  <si>
    <t>Javier Marías</t>
  </si>
  <si>
    <t>www.javiermarias.es</t>
  </si>
  <si>
    <t>José Martí</t>
  </si>
  <si>
    <t>www.jose-marti.org</t>
  </si>
  <si>
    <t>Angeles Mastretta</t>
  </si>
  <si>
    <t>www.ensayistas.org/filosofos/mexico/mastretta</t>
  </si>
  <si>
    <t>Alberto Méndez</t>
  </si>
  <si>
    <t>www.literaturas.com/v010/sec0601/libros/resena-05.htm</t>
  </si>
  <si>
    <t>Juan Carlos Méndez Guédez</t>
  </si>
  <si>
    <t>http://es.wikipedia.org/wiki/Juan_Carlos_M%C3%A9ndez_Gu%C3%A9dez</t>
  </si>
  <si>
    <t>Eduardo Mendoza</t>
  </si>
  <si>
    <t>José María Merino</t>
  </si>
  <si>
    <t>http://www.epdlp.com/escritor.php?id=2551</t>
  </si>
  <si>
    <t>José Antonio Millán</t>
  </si>
  <si>
    <t>http://jamillan.com</t>
  </si>
  <si>
    <t>Juan José Millas</t>
  </si>
  <si>
    <t>www.escritores.org/biografias/312-juan-jose-millas</t>
  </si>
  <si>
    <t>Gabriela Mistral</t>
  </si>
  <si>
    <t>www.gabrielamistral.uchile.cl</t>
  </si>
  <si>
    <t>http://bib.cervantesvirtual.com/servlet/SirveObras/p171/12697296435692617876657</t>
  </si>
  <si>
    <t>www.nobel.se/literature/laureates/1945/index.html</t>
  </si>
  <si>
    <t>Manuel Vázquez Montalbán</t>
  </si>
  <si>
    <t>www.vespito.net/mvm</t>
  </si>
  <si>
    <t>Rosa Montero</t>
  </si>
  <si>
    <t>Pablo Neruda</t>
  </si>
  <si>
    <t>www.neruda.uchile.cl</t>
  </si>
  <si>
    <t>www.fundacionneruda.org</t>
  </si>
  <si>
    <t>www.nobel.se/literature/laureates/1971/index.html</t>
  </si>
  <si>
    <t>Nicanor Parra</t>
  </si>
  <si>
    <t>www.nicanorparra.uchile.cl</t>
  </si>
  <si>
    <t>Octavio Paz  </t>
  </si>
  <si>
    <t>www.nobel.se/literature/laureates/1990/index.html</t>
  </si>
  <si>
    <t>Benito Pérez Galdós</t>
  </si>
  <si>
    <t>www.casamuseoperezgaldos.com</t>
  </si>
  <si>
    <t>Arturo Pérez Reverte</t>
  </si>
  <si>
    <t>www.perezreverte.com</t>
  </si>
  <si>
    <t>Rosa Regás</t>
  </si>
  <si>
    <t>www.rosaregas.net</t>
  </si>
  <si>
    <t>www.escritoras.com/escritoras/escritora.php?i=-650903488</t>
  </si>
  <si>
    <t>Laura Restrepo</t>
  </si>
  <si>
    <t>http://es.wikipedia.org/wiki/Laura_Restrepo</t>
  </si>
  <si>
    <t>Jorge Riechman</t>
  </si>
  <si>
    <t>www.cervantesvirtual.com/portales/jorge_riechmann/obra/el-derrotado-duerme-en-el-campo-de-batalla--0</t>
  </si>
  <si>
    <t>Ernesto Sábato</t>
  </si>
  <si>
    <t>www.me.gov.ar/efeme/sabato </t>
  </si>
  <si>
    <t>www.letras.s5.com/archivosabato.htm</t>
  </si>
  <si>
    <t>Antonio Skármeta</t>
  </si>
  <si>
    <t>Alfonsina Storni</t>
  </si>
  <si>
    <t>www.cervantesvirtual.com/portales/alfonsina_storni</t>
  </si>
  <si>
    <t>Maruja Torres</t>
  </si>
  <si>
    <t>www.escritoras.com/escritoras/escritora.php?i=-2094049891</t>
  </si>
  <si>
    <t>www.mvargasllosa.com</t>
  </si>
  <si>
    <t>http://es.wikipedia.org/wiki/Eduardo_Mendoza</t>
  </si>
  <si>
    <t>http://escritoras.com/escritoras/Rosa-Montero</t>
  </si>
  <si>
    <t>http://www.memoriachilena.cl/602/w3-article-3301.html</t>
  </si>
  <si>
    <t>http://www.biografiasyvidas.com/biografia/v/vargas_llosa.htm</t>
  </si>
  <si>
    <t>http://www.svenskaakademien.se/es/the_nobel_prize_in_literature/laureates_1/mario_vargas_llosa_es</t>
  </si>
  <si>
    <t>Real Academia Española</t>
  </si>
  <si>
    <t>ENCYCLOPEDIA BRITANICA</t>
  </si>
  <si>
    <t>www.britannica.com</t>
  </si>
  <si>
    <t>COLOMBIA ELECTRONIC ENCYCLOPEDIA</t>
  </si>
  <si>
    <t>www.encyclopedia.com</t>
  </si>
  <si>
    <t>CORPUS DEL ESPAÑOL</t>
  </si>
  <si>
    <t>www.corpusdelespanol.org</t>
  </si>
  <si>
    <t>www.casadeltraductor.com</t>
  </si>
  <si>
    <t>www.traducciones-polyglott.com</t>
  </si>
  <si>
    <t>FEDERACIÓN INTERNACIONAL DE TRADUCTORES </t>
  </si>
  <si>
    <t>www.fit-ift.org</t>
  </si>
  <si>
    <t>BOKHANDLARE och FÖRLAG</t>
  </si>
  <si>
    <t>http://www.cervantesvirtual.com</t>
  </si>
  <si>
    <t>Biblioteca Virtual Miguel de Cervantes</t>
  </si>
  <si>
    <t>Det flerspråkiga centret för språkinlärning. Innehåller länkar till 3 787 resurser katalogiserade av Lingu@net Europa.</t>
  </si>
  <si>
    <t>E.L. EASTON</t>
  </si>
  <si>
    <t>Mycket stor länksida med många bra länkar, även till andra språk</t>
  </si>
  <si>
    <t>http://eleaston.com/spanish.html</t>
  </si>
  <si>
    <t>www.difusion.com/ele</t>
  </si>
  <si>
    <t>Hörövningar</t>
  </si>
  <si>
    <t>www.audiria.com</t>
  </si>
  <si>
    <t>www.aulafacil.com</t>
  </si>
  <si>
    <t>Portal para profesores de francés y español como lengua extranjera</t>
  </si>
  <si>
    <t>http://yo.mundivia.es/jcnieto</t>
  </si>
  <si>
    <t>www.espagnolfacile.com</t>
  </si>
  <si>
    <t>Living Languages</t>
  </si>
  <si>
    <t>www.fodors.com/language</t>
  </si>
  <si>
    <t>http://spanish.about.com</t>
  </si>
  <si>
    <t>www.escolar.com</t>
  </si>
  <si>
    <t>LÄRA SIG SPANSKA</t>
  </si>
  <si>
    <t>http://www.spansklararforeningen.se/Bilder/texter/escolar.gif</t>
  </si>
  <si>
    <t>www.mecd.gob.es</t>
  </si>
  <si>
    <t>www.red2000.com/spain/1index.html</t>
  </si>
  <si>
    <t>www.guiarte.com</t>
  </si>
  <si>
    <t>Portal de Archivos Españoles</t>
  </si>
  <si>
    <t>http://pares.mcu.es</t>
  </si>
  <si>
    <t>http://guia.hispavista.com/Humanidades</t>
  </si>
  <si>
    <t>www.adesasoc.org</t>
  </si>
  <si>
    <t>www.spanisharts.com/e_index.html</t>
  </si>
  <si>
    <t>www.fuenterrebollo.com</t>
  </si>
  <si>
    <t>KULTUR och SPORT</t>
  </si>
  <si>
    <t xml:space="preserve"> Ministerio de Educación, Cultura y Deporte</t>
  </si>
  <si>
    <t>ALLMÄN INFORMATION</t>
  </si>
  <si>
    <t>www.artehistoria.com</t>
  </si>
  <si>
    <t>www.arteguias.com</t>
  </si>
  <si>
    <t>www.mcu.es/museos</t>
  </si>
  <si>
    <t>http://museos.consumer.es</t>
  </si>
  <si>
    <t>www.museodelprado.es</t>
  </si>
  <si>
    <t>www.museoreinasofia.es</t>
  </si>
  <si>
    <t>www.macba.es </t>
  </si>
  <si>
    <t>www.sanlorenzoturismo.org </t>
  </si>
  <si>
    <t>www.el-escorial.com</t>
  </si>
  <si>
    <t>ww.alhambra.org</t>
  </si>
  <si>
    <t>http://museodealtamira.mcu.es</t>
  </si>
  <si>
    <t>www.salvador-dali.org</t>
  </si>
  <si>
    <t>www.virtualdali.com</t>
  </si>
  <si>
    <t> Antoni Gaudí</t>
  </si>
  <si>
    <t>www.gaudi2002.bcn.es </t>
  </si>
  <si>
    <t>Frida Kahlo</t>
  </si>
  <si>
    <t>http://fundaciomiro-bcn.org</t>
  </si>
  <si>
    <t>www.museupicasso.bcn.es/index.htm</t>
  </si>
  <si>
    <t>www.fundacionpicasso.es</t>
  </si>
  <si>
    <t>www.diegorivera.com</t>
  </si>
  <si>
    <t>www.museosefardi.net</t>
  </si>
  <si>
    <t>www.istanbulsephardiccenter.com</t>
  </si>
  <si>
    <t>http://museosorolla.mcu.es</t>
  </si>
  <si>
    <t>www.museothyssen.org</t>
  </si>
  <si>
    <t>www.artofeurope.com/velasquez</t>
  </si>
  <si>
    <t>www.artcyclopedia.com/artists/velazquez_diego.html</t>
  </si>
  <si>
    <t>www.funjdiaz.net</t>
  </si>
  <si>
    <t>www.hispanicsociety.org</t>
  </si>
  <si>
    <t>Ciudades Patrimonio de la Humanidad de España</t>
  </si>
  <si>
    <t>CastillosNet</t>
  </si>
  <si>
    <t>www.revistaiberica.com/ Grandes_Reportajes/ felipesegundo/madrid.htm</t>
  </si>
  <si>
    <t>Museo Virtual</t>
  </si>
  <si>
    <t>www.museovirtual.org</t>
  </si>
  <si>
    <t>www.gospain.org/jewels</t>
  </si>
  <si>
    <t>MUSÉER och KONST</t>
  </si>
  <si>
    <t>www.sanlorenzoturismo.org</t>
  </si>
  <si>
    <t>http://www.spansklararforeningen.se/Bilder/texter/elgreco.jpg</t>
  </si>
  <si>
    <t>www.el-greco-foundation.org</t>
  </si>
  <si>
    <t>http://www.spansklararforeningen.se/Bilder/texter/kahlo.jpg</t>
  </si>
  <si>
    <t xml:space="preserve">Rural Andalus </t>
  </si>
  <si>
    <t>Todo Sobre España</t>
  </si>
  <si>
    <t>España Info</t>
  </si>
  <si>
    <t>Guiarte-naturaleza-turismo-arte</t>
  </si>
  <si>
    <t>Biblioteca Digital Hispánica</t>
  </si>
  <si>
    <t>Guía Hispavista</t>
  </si>
  <si>
    <t>Ades-Asociación para la Difusión del Español y la Cultura Hispánica</t>
  </si>
  <si>
    <t>Arte Español</t>
  </si>
  <si>
    <t>Portal Fuenterrebollo</t>
  </si>
  <si>
    <t>Hacienda y Administraciones Públicas</t>
  </si>
  <si>
    <t>Costa del Sol - Málaga</t>
  </si>
  <si>
    <t>Sevilla Cultural - tidning</t>
  </si>
  <si>
    <t>Costa del Sol - på svenska</t>
  </si>
  <si>
    <t>Asturias - paraíso natural</t>
  </si>
  <si>
    <t>El Camino Real - turismo rural</t>
  </si>
  <si>
    <t>Baleares. com</t>
  </si>
  <si>
    <t>Kanarieöarna.nu</t>
  </si>
  <si>
    <t xml:space="preserve">Turismo Rural en las Islas Canarias
</t>
  </si>
  <si>
    <t>Enciclopedia Guanche</t>
  </si>
  <si>
    <t>Turismo León</t>
  </si>
  <si>
    <t>Ciudad Autónoma de Ceuta</t>
  </si>
  <si>
    <t>www.navarra.es</t>
  </si>
  <si>
    <t>www.euskadi.eus</t>
  </si>
  <si>
    <t>Worldwide Governments on the WWW Spain</t>
  </si>
  <si>
    <t> Red de Parques Nacionales</t>
  </si>
  <si>
    <t>Ciudades Patrimonio de la Humanidad</t>
  </si>
  <si>
    <t>Aranjuéz</t>
  </si>
  <si>
    <t>Cádiz Semana Santa</t>
  </si>
  <si>
    <t>www2.girona.cat</t>
  </si>
  <si>
    <t xml:space="preserve">www.aytosanlorenzo.es </t>
  </si>
  <si>
    <t>San Lorenzo Turismo</t>
  </si>
  <si>
    <t>La Página del Arte y La Cultura en Español</t>
  </si>
  <si>
    <t>Portal del Románico y Arte Medieval</t>
  </si>
  <si>
    <t>Museos de Bellas Artes</t>
  </si>
  <si>
    <t>Museo Nacional del Prado</t>
  </si>
  <si>
    <t>Museo  Nacional Reina Sofía</t>
  </si>
  <si>
    <t>Museo  Guggenheim</t>
  </si>
  <si>
    <t>Museu d'Art Contemporani de Barcelona</t>
  </si>
  <si>
    <t>El Escorial</t>
  </si>
  <si>
    <t>Las Cuevas de Altamira</t>
  </si>
  <si>
    <t>Salvador Dalí</t>
  </si>
  <si>
    <t>Virtual Dalí</t>
  </si>
  <si>
    <t>Casa Salvador Dalí Portlligat</t>
  </si>
  <si>
    <t>http://es.wikipedia.org/wiki/Francisco_de_Goya</t>
  </si>
  <si>
    <t>Francisco  Goya</t>
  </si>
  <si>
    <t>www.museofridakahlo.org.mx/esp/1/el-museo/la-casa/la-casa-azul</t>
  </si>
  <si>
    <t>www.rah.es</t>
  </si>
  <si>
    <t>www.historiasiglo20.org/enlaces/espana.htm</t>
  </si>
  <si>
    <t>Historia de España</t>
  </si>
  <si>
    <t>Tesoros de los Archivos Estatales de España</t>
  </si>
  <si>
    <t>http://cvc.cervantes.es/obref/arnac</t>
  </si>
  <si>
    <t>Ciudad Visigoda</t>
  </si>
  <si>
    <t>www.zoritadeloscanes.com/recopolis.htm</t>
  </si>
  <si>
    <t>vhttp://www.spansklararforeningen.se/Bilder/texter/Miro.jpg</t>
  </si>
  <si>
    <t>Juan Miró</t>
  </si>
  <si>
    <t>http://www.spansklararforeningen.se/Bilder/texter/picasso.jpg</t>
  </si>
  <si>
    <t>http://www.spansklararforeningen.se/Bilder/texter/joaquindiaz.gif</t>
  </si>
  <si>
    <t>www.picasso.fr/es</t>
  </si>
  <si>
    <t>Museu Picasso Barcelona</t>
  </si>
  <si>
    <t>Museo Picasso Málaga</t>
  </si>
  <si>
    <t>Fundación Picasso</t>
  </si>
  <si>
    <t>Pablo Picasso</t>
  </si>
  <si>
    <t>Museo Sefardí Toledo</t>
  </si>
  <si>
    <t>Diego Rivera</t>
  </si>
  <si>
    <t>Sentro de Investigasyones Sovre La Kultura Sefardi Otomano-Turka</t>
  </si>
  <si>
    <t>Alhambra y Generalife</t>
  </si>
  <si>
    <t>Ministerio de Educación, Cultura y Deporte - Museos</t>
  </si>
  <si>
    <t>Museo Thyssen-Bornemisza</t>
  </si>
  <si>
    <t xml:space="preserve">San Lorenzo de El Escorial </t>
  </si>
  <si>
    <t>Casa y Museo del Greco</t>
  </si>
  <si>
    <t>Velazquez</t>
  </si>
  <si>
    <t>La Fundación Joaquín Díaz</t>
  </si>
  <si>
    <t>The Hispanic Society of America</t>
  </si>
  <si>
    <t>Jewels of Spain</t>
  </si>
  <si>
    <t>http://www.spansklararforeningen.se/Bilder/texter/historiasigloxx.jpg</t>
  </si>
  <si>
    <t>Real Academia de la Historia</t>
  </si>
  <si>
    <t>La Página del Arte y la Cultura de España</t>
  </si>
  <si>
    <t>https://sites.google.com/site/socialesweb/reyes-y-jefes-de-estado-de-espana</t>
  </si>
  <si>
    <t>Atapuerca - Förhistoriska arkeologiska lämningar</t>
  </si>
  <si>
    <t>www.megalitos.es</t>
  </si>
  <si>
    <t>www.caminodelcid.org</t>
  </si>
  <si>
    <t>http://es.wikipedia.org/wiki/Cristobal_Colon</t>
  </si>
  <si>
    <t>www.rbg.ul.schule-bw.de/span_internet05/aztecas.htm</t>
  </si>
  <si>
    <t>www.diomedes.com/carlosV.htm</t>
  </si>
  <si>
    <t>www.me.gov.ar/efeme/17deagosto</t>
  </si>
  <si>
    <t>www.pachami.com/SanMartin.html</t>
  </si>
  <si>
    <t>Spanska Inbördeskriget</t>
  </si>
  <si>
    <t>www.guerracivil.org</t>
  </si>
  <si>
    <t>www.historiasiglo20.org/HE/14.htm</t>
  </si>
  <si>
    <t>www.brigadasinternacionales.org</t>
  </si>
  <si>
    <t>www.sbhac.net/Republica/Imagenes/Imagenes.htm</t>
  </si>
  <si>
    <t>www.memoriahistorica.org.es</t>
  </si>
  <si>
    <t>www.mapadelamemoria.com</t>
  </si>
  <si>
    <t>Ernesto Che Guevara</t>
  </si>
  <si>
    <t>http://es.wikipedia.org/wiki/Ernesto_Guevara </t>
  </si>
  <si>
    <t>www.el-mundo.es/nacional/XXV_aniversario/</t>
  </si>
  <si>
    <t>Musik    </t>
  </si>
  <si>
    <t>www.teatrodelamaestranza.es</t>
  </si>
  <si>
    <t>www.liceubarcelona.com</t>
  </si>
  <si>
    <t>www.muzikalia.com</t>
  </si>
  <si>
    <t>www.todomusica.org</t>
  </si>
  <si>
    <t>www.musicasdelmundo.org</t>
  </si>
  <si>
    <t>www.musikarte.com</t>
  </si>
  <si>
    <t>www.quedeletras.com</t>
  </si>
  <si>
    <t>www.americasalsa.com</t>
  </si>
  <si>
    <t>www.cancionero.com.ar</t>
  </si>
  <si>
    <t>www.juntadeandalucia.es/cultura</t>
  </si>
  <si>
    <t>www.deflamenco.com</t>
  </si>
  <si>
    <t>www.flamencolive.com</t>
  </si>
  <si>
    <t>Tablao Flamenco Cordobés</t>
  </si>
  <si>
    <t>www.tablaocordobes.com</t>
  </si>
  <si>
    <t>Svenska Flamencoföreningen Sacai</t>
  </si>
  <si>
    <t>www.flamenco.se</t>
  </si>
  <si>
    <t>http://tuna.upv.es</t>
  </si>
  <si>
    <t>www.tunabarcelona.com</t>
  </si>
  <si>
    <t>www.um.es/tunadeletras</t>
  </si>
  <si>
    <t>Los Brujos</t>
  </si>
  <si>
    <t>www.dant.com/brujos</t>
  </si>
  <si>
    <t>www.putamayo.com</t>
  </si>
  <si>
    <t>www.trovadores.net</t>
  </si>
  <si>
    <t>Villancicos</t>
  </si>
  <si>
    <t>www.navidadlatina.com</t>
  </si>
  <si>
    <t>www.nenos.com/navidad/villancicos</t>
  </si>
  <si>
    <t>Ana Belén</t>
  </si>
  <si>
    <t>www.anabelen.es</t>
  </si>
  <si>
    <t>Manuel de Falla</t>
  </si>
  <si>
    <t>www.manueldefalla.com</t>
  </si>
  <si>
    <t>Paco Ibáñez</t>
  </si>
  <si>
    <t>www.aflordetiempo.com/webNova.htm</t>
  </si>
  <si>
    <t>Victor Jara</t>
  </si>
  <si>
    <t>Juanes</t>
  </si>
  <si>
    <t>www.juanes.net</t>
  </si>
  <si>
    <t>Violeta Parra</t>
  </si>
  <si>
    <t>Joaquín Rodrigo</t>
  </si>
  <si>
    <t>www.joaquin-rodrigo.com</t>
  </si>
  <si>
    <t>Silvio Rodríguez</t>
  </si>
  <si>
    <t>Joaquín Sabina</t>
  </si>
  <si>
    <t>www.jsabina.com</t>
  </si>
  <si>
    <t>Alejandro Sanz</t>
  </si>
  <si>
    <t>www.alejandrosanz.com</t>
  </si>
  <si>
    <t>Compay Segundo</t>
  </si>
  <si>
    <t>Joan Manuel Serrat</t>
  </si>
  <si>
    <t>www.jmserrat.com</t>
  </si>
  <si>
    <t>Las cuevas de Altamira</t>
  </si>
  <si>
    <t>Camino del Cid</t>
  </si>
  <si>
    <t>Megalitos</t>
  </si>
  <si>
    <t>Cristobal Colón</t>
  </si>
  <si>
    <t>Hernán Cortés </t>
  </si>
  <si>
    <t xml:space="preserve">www.mgar.net/var/felipe2.htm </t>
  </si>
  <si>
    <t>Carlos V</t>
  </si>
  <si>
    <t>Felipe II</t>
  </si>
  <si>
    <t>San Martín</t>
  </si>
  <si>
    <t>Memoria Republicana</t>
  </si>
  <si>
    <t>Brigadas Internacionales</t>
  </si>
  <si>
    <t>Asociación para La  Recuperación de la Memoria Histórica</t>
  </si>
  <si>
    <t>La Memoria Recuperada en la Provincia de Alicante</t>
  </si>
  <si>
    <t>Mapa de la Memoria</t>
  </si>
  <si>
    <t>25 años sin Franco</t>
  </si>
  <si>
    <t>http://www.spansklararforeningen.se/Bilder/bilder/musik2.gif</t>
  </si>
  <si>
    <t>Latinamerikansk musik   Sök på respektive land eller tryck här Latinamerika</t>
  </si>
  <si>
    <t>Teatro Real</t>
  </si>
  <si>
    <t>Teatro de la Maestranza Sevilla</t>
  </si>
  <si>
    <t>Gran Teatro del Liceu Barcelona</t>
  </si>
  <si>
    <t>Muzikalia</t>
  </si>
  <si>
    <t>Todomúsica.org</t>
  </si>
  <si>
    <t>Músicas del Mundo</t>
  </si>
  <si>
    <t>www.los40.com   </t>
  </si>
  <si>
    <t>Los 40 Principales</t>
  </si>
  <si>
    <t>Musikarte</t>
  </si>
  <si>
    <t>Quedeletras</t>
  </si>
  <si>
    <t>AmericaSalsa.com</t>
  </si>
  <si>
    <t>Cancionero.com</t>
  </si>
  <si>
    <t>Instituto Andaluz del Flamenco</t>
  </si>
  <si>
    <t>deFlamenco</t>
  </si>
  <si>
    <t>http://www.red2000.com/spain/flamenco/1history.html</t>
  </si>
  <si>
    <t>Historia del Flamenco</t>
  </si>
  <si>
    <t>Flamenco Live</t>
  </si>
  <si>
    <t>La Tuna de Valencia</t>
  </si>
  <si>
    <t>La Tuna de Barcelona</t>
  </si>
  <si>
    <t>La Tuna de Murcia</t>
  </si>
  <si>
    <t>Putamayo World Music</t>
  </si>
  <si>
    <t>Cancioneros.com</t>
  </si>
  <si>
    <t>Historia y Crítica del Cine Español</t>
  </si>
  <si>
    <t>PREMIOS GOYA</t>
  </si>
  <si>
    <t>ADICTOS AL CINE</t>
  </si>
  <si>
    <t>www.adictosalcine.com</t>
  </si>
  <si>
    <t>www.cineismo.com</t>
  </si>
  <si>
    <t>www.filmotech.com</t>
  </si>
  <si>
    <t>EL CRITICÓN</t>
  </si>
  <si>
    <t>www.alohacriticon.com/elcriticon</t>
  </si>
  <si>
    <t>www.filasiete.com</t>
  </si>
  <si>
    <t>www.zinema.com</t>
  </si>
  <si>
    <t>Cine Mexicano</t>
  </si>
  <si>
    <t>http://cinemexicano.mty.itesm.mx/front.html</t>
  </si>
  <si>
    <t>Pedro Almodóvar</t>
  </si>
  <si>
    <t>Alejandro Aménabar</t>
  </si>
  <si>
    <t>Luis Buñuel</t>
  </si>
  <si>
    <t>http://bunuel.aragob.es</t>
  </si>
  <si>
    <t>Tomás Gutiérrez Alea</t>
  </si>
  <si>
    <t>Emilio Gutiérrez Aragón</t>
  </si>
  <si>
    <t>Julio Medem</t>
  </si>
  <si>
    <t>www.juliomedem.org</t>
  </si>
  <si>
    <t>Carlos Saura</t>
  </si>
  <si>
    <t>Fernando Trueba</t>
  </si>
  <si>
    <t>www.danzaballet.com</t>
  </si>
  <si>
    <t>Salsa i Göteborg</t>
  </si>
  <si>
    <t>www.salsadans.com</t>
  </si>
  <si>
    <t> Antonio Gades</t>
  </si>
  <si>
    <t>www.antoniogades.com</t>
  </si>
  <si>
    <t>www.muestrateatro.com/home.html</t>
  </si>
  <si>
    <t>http://parnaseo.uv.es/ars.htm</t>
  </si>
  <si>
    <t>Fester och Folklore</t>
  </si>
  <si>
    <t>www.vayafiestas.com</t>
  </si>
  <si>
    <t>www.fiestas.net</t>
  </si>
  <si>
    <t>www.navidaddigital.com</t>
  </si>
  <si>
    <t>www.navidad.es</t>
  </si>
  <si>
    <t>Fallas de Valencia</t>
  </si>
  <si>
    <t>www.fallas.com</t>
  </si>
  <si>
    <t>San Juan</t>
  </si>
  <si>
    <t>www.hoguerassanjuan.com</t>
  </si>
  <si>
    <t>La fiesta de San Fermín</t>
  </si>
  <si>
    <t>Guía de la Semana Santa en la Red</t>
  </si>
  <si>
    <t>www.catolicos.com/semanasantaespana.htm</t>
  </si>
  <si>
    <t>Semana Santa en Cádiz</t>
  </si>
  <si>
    <t>Semana Santa de Lorca</t>
  </si>
  <si>
    <t>www.semanasantalorca.com</t>
  </si>
  <si>
    <t>www.carnavaldecadiz.com</t>
  </si>
  <si>
    <t>www.laspalmascarnaval.com</t>
  </si>
  <si>
    <t>www.carnavaldelnorte.com</t>
  </si>
  <si>
    <t>www.carnavaltenerife.com</t>
  </si>
  <si>
    <t>Carnavales</t>
  </si>
  <si>
    <t>www.carnaval.com/main.htm</t>
  </si>
  <si>
    <t>www.ipanema.com/carnival</t>
  </si>
  <si>
    <t>www.historiacocina.com</t>
  </si>
  <si>
    <t>Busca Cocina</t>
  </si>
  <si>
    <t>www.buscacocina.com</t>
  </si>
  <si>
    <t>Recetas de España</t>
  </si>
  <si>
    <t>www.xmission.com/~dderhak/recetas.html</t>
  </si>
  <si>
    <t>Cocina Mallorquina</t>
  </si>
  <si>
    <t>www.mallorcawebsite.com/htmls/gastronomia.htm</t>
  </si>
  <si>
    <t>Escuela Masterchef</t>
  </si>
  <si>
    <t>www.escuelamasterchef.com</t>
  </si>
  <si>
    <t>www.arecetas.com</t>
  </si>
  <si>
    <t>La cocina de Karlos Arguiñano</t>
  </si>
  <si>
    <t>www.recetas.net</t>
  </si>
  <si>
    <t>www.cocinadelmundo.com</t>
  </si>
  <si>
    <t>www.cocinatusrecetas.com</t>
  </si>
  <si>
    <t>Atapear</t>
  </si>
  <si>
    <t>www.atapear.com</t>
  </si>
  <si>
    <t>Turrón artesano</t>
  </si>
  <si>
    <t>www.puyet.com</t>
  </si>
  <si>
    <t>Quesos.com</t>
  </si>
  <si>
    <t>www.quesos.com</t>
  </si>
  <si>
    <t>www.museodelaculturadelolivo.com</t>
  </si>
  <si>
    <t>Enoturismo y visitas a bodegas en La Rioja</t>
  </si>
  <si>
    <t>www.turismodevino.com/rioja/rutas-vino-rioja.php</t>
  </si>
  <si>
    <t>Consejo regulador vinos de Jerez y Manzanilla</t>
  </si>
  <si>
    <t>www.sherry.org</t>
  </si>
  <si>
    <t>www.rutadelvinodenavarra.com</t>
  </si>
  <si>
    <t>Cavas Freixenet</t>
  </si>
  <si>
    <t>www.freixenet.es</t>
  </si>
  <si>
    <t>www.elmundodeportivo.es</t>
  </si>
  <si>
    <t>www.sportal.es</t>
  </si>
  <si>
    <t>www.rfef.es</t>
  </si>
  <si>
    <t>Liga Nacional de Fútbol Profesional (LFP)</t>
  </si>
  <si>
    <t>www.lfp.es</t>
  </si>
  <si>
    <t>Real Madrid</t>
  </si>
  <si>
    <t>www.realmadrid.es</t>
  </si>
  <si>
    <t>Atlético Madrid</t>
  </si>
  <si>
    <t>www.clubatleticodemadrid.com</t>
  </si>
  <si>
    <t>FC  Barcelona</t>
  </si>
  <si>
    <t>www.fcbarcelona.es</t>
  </si>
  <si>
    <t>www.rfedi.es</t>
  </si>
  <si>
    <t>www.infonieve.es</t>
  </si>
  <si>
    <t>El Toro</t>
  </si>
  <si>
    <t>www.eltoro.org</t>
  </si>
  <si>
    <t>Las Ventas</t>
  </si>
  <si>
    <t>www.las-ventas.com</t>
  </si>
  <si>
    <t>Portal Taurino</t>
  </si>
  <si>
    <t>www.portaltaurino.com</t>
  </si>
  <si>
    <t>www.buceo.com</t>
  </si>
  <si>
    <t>Federación Española de Baloncesto</t>
  </si>
  <si>
    <t>www.feb.es</t>
  </si>
  <si>
    <t>www.fipv.net</t>
  </si>
  <si>
    <t>http://fundacionvictorjara.com/</t>
  </si>
  <si>
    <t>http://es.wikipedia.org/wiki/Polo_Monta%C3%B1ez</t>
  </si>
  <si>
    <t>www.violetaparra.cl</t>
  </si>
  <si>
    <t>http://suenacubano.com/silvio-rodriguez/</t>
  </si>
  <si>
    <t>http://www.compaysegundo.eu/espanol/biografia.php?Codbuscar=01</t>
  </si>
  <si>
    <t>http://www.cervantesvirtual.com/bib/portal/lgb/cine_estatica.shtml</t>
  </si>
  <si>
    <t>http://premiosgoya.academiadecine.com/home/index.php</t>
  </si>
  <si>
    <t>Cineismo</t>
  </si>
  <si>
    <t>Filmotech</t>
  </si>
  <si>
    <t> Filasiete -  Crítica cinematográfica</t>
  </si>
  <si>
    <t>Zinema</t>
  </si>
  <si>
    <t>http://es.wikipedia.org/wiki/Pedro_Almod%C3%B3var</t>
  </si>
  <si>
    <t>http://es.wikipedia.org/wiki/Alejandro_Amen%C3%A1bar</t>
  </si>
  <si>
    <t>http://es.wikipedia.org/wiki/Tom%C3%A1s_Guti%C3%A9rrez_Alea</t>
  </si>
  <si>
    <t>http://es.wikipedia.org/wiki/Manuel_Guti%C3%A9rrez_Arag%C3%B3n</t>
  </si>
  <si>
    <t>http://es.wikipedia.org/wiki/Carlos_Saura</t>
  </si>
  <si>
    <t>http://es.wikipedia.org/wiki/Fernando_Trueba</t>
  </si>
  <si>
    <t>Danza Ballet</t>
  </si>
  <si>
    <t>Ars Theatrica - Teatro Español y Latinoamericano</t>
  </si>
  <si>
    <t>Polo Montañez</t>
  </si>
  <si>
    <t>Vaya Fiestas Buscador</t>
  </si>
  <si>
    <t>Fiestas.net</t>
  </si>
  <si>
    <t>Navida Digital</t>
  </si>
  <si>
    <t>Navidad Latina</t>
  </si>
  <si>
    <t>Navidad</t>
  </si>
  <si>
    <t>Pamplona- La Fiesta de San Fermín</t>
  </si>
  <si>
    <t>Carnaval de Cádiz</t>
  </si>
  <si>
    <t>Carnaval del Norte</t>
  </si>
  <si>
    <t xml:space="preserve"> Carnaval de Tenerife</t>
  </si>
  <si>
    <t>Carneval Ipanema Río de Janeiro</t>
  </si>
  <si>
    <t>Historia de la Cocina y de la Gastronomía</t>
  </si>
  <si>
    <t>Arecetas</t>
  </si>
  <si>
    <t>http://www.hogarutil.com/cocina/cocineros/karlos-arguinano/</t>
  </si>
  <si>
    <t>Recetas de Todo el Mundo</t>
  </si>
  <si>
    <t>Cocina Tus Recetas</t>
  </si>
  <si>
    <t>Recetas.net</t>
  </si>
  <si>
    <t>Museo de la Cultura del Olivo</t>
  </si>
  <si>
    <t>Ruta del Vino de Navarra</t>
  </si>
  <si>
    <t>El Mundo Deportivo</t>
  </si>
  <si>
    <t>Sportal</t>
  </si>
  <si>
    <t>Real Federación Española Deporte de Invierno</t>
  </si>
  <si>
    <t>Estaciones de Esquí</t>
  </si>
  <si>
    <t>www.nevasport.com/estaciones/Espana/</t>
  </si>
  <si>
    <t>InfoNieve</t>
  </si>
  <si>
    <t>http://www.esquiland.com/ES/</t>
  </si>
  <si>
    <t>Guía de las Estaciones</t>
  </si>
  <si>
    <t>Buceo.com</t>
  </si>
  <si>
    <t>Federación Internacional de La Pelota Vasca</t>
  </si>
  <si>
    <t>Real Federación Española de Fútbol</t>
  </si>
  <si>
    <t>Tidningar</t>
  </si>
  <si>
    <t>www.elcastellano.org/prensa.html</t>
  </si>
  <si>
    <t>www.todalaprensa.com</t>
  </si>
  <si>
    <t>www.onlinenewspapers.com</t>
  </si>
  <si>
    <t>www.periodismo.com</t>
  </si>
  <si>
    <t>www.eldiariero.com</t>
  </si>
  <si>
    <t>www.ipsnoticias.net</t>
  </si>
  <si>
    <t>www.elpais.com</t>
  </si>
  <si>
    <t>www.abc.es</t>
  </si>
  <si>
    <t>www.elcorreodigital.com</t>
  </si>
  <si>
    <t>www.el-mundo.es</t>
  </si>
  <si>
    <t>www.lavanguardia.es</t>
  </si>
  <si>
    <t>www.elsemanaldigital.com</t>
  </si>
  <si>
    <t>www.cincodias.com</t>
  </si>
  <si>
    <t>www.mujerhoy.com</t>
  </si>
  <si>
    <t>www.larazon.es</t>
  </si>
  <si>
    <t>www.muyinteresante.es</t>
  </si>
  <si>
    <t>www.elperiodico.es</t>
  </si>
  <si>
    <t>www.publico.es</t>
  </si>
  <si>
    <t>www.20minutos.es</t>
  </si>
  <si>
    <t>www.marca.es</t>
  </si>
  <si>
    <t>AS</t>
  </si>
  <si>
    <t>www.as.com</t>
  </si>
  <si>
    <t>SPORT.es</t>
  </si>
  <si>
    <t>www.sport.es</t>
  </si>
  <si>
    <t>www.plus.es</t>
  </si>
  <si>
    <t>ABC</t>
  </si>
  <si>
    <t>El País </t>
  </si>
  <si>
    <t> Radio Nacional de España</t>
  </si>
  <si>
    <t>www.rne.es</t>
  </si>
  <si>
    <t>RTVE Radio Televisión Española </t>
  </si>
  <si>
    <t>Las series de TVE - Capítulos completos, extras, entrevistas, foros..</t>
  </si>
  <si>
    <t>www.rtve.es</t>
  </si>
  <si>
    <t>www.rtve.es/television/series-tve</t>
  </si>
  <si>
    <t>www.radiocervantes.es</t>
  </si>
  <si>
    <t>www.cervantestv.es</t>
  </si>
  <si>
    <t>www.antena3.com</t>
  </si>
  <si>
    <t>www.antena3.com/series</t>
  </si>
  <si>
    <t>www.cerestv.es</t>
  </si>
  <si>
    <t>www.radio-locator.com</t>
  </si>
  <si>
    <t>www.cnn.com/espanol</t>
  </si>
  <si>
    <t>www.arce.es</t>
  </si>
  <si>
    <t>www.lasrevistas.com</t>
  </si>
  <si>
    <t>www.guiadelcomic.com</t>
  </si>
  <si>
    <t>Revista cultural</t>
  </si>
  <si>
    <t>www.babab.com</t>
  </si>
  <si>
    <t>www.hola.com</t>
  </si>
  <si>
    <t>www.mortadeloyfilemon.com</t>
  </si>
  <si>
    <t>www.semana.es</t>
  </si>
  <si>
    <t>MEDIA</t>
  </si>
  <si>
    <t>Todo la Prensa</t>
  </si>
  <si>
    <t>La prensa en español por países</t>
  </si>
  <si>
    <t xml:space="preserve"> 
Online Newspaper Directory for the World
</t>
  </si>
  <si>
    <t>Periodismo.com</t>
  </si>
  <si>
    <t>El Portal de Diarios y Revistas del Mundo</t>
  </si>
  <si>
    <t>Inter Press Service News Agency</t>
  </si>
  <si>
    <t>El Correo Digital</t>
  </si>
  <si>
    <t>CincoDías.com - Diario Económico</t>
  </si>
  <si>
    <t>El Periódico de Cataluña</t>
  </si>
  <si>
    <t>La Razón</t>
  </si>
  <si>
    <t>Muy Interesante</t>
  </si>
  <si>
    <t>http://www.ipsinternational.org/se/</t>
  </si>
  <si>
    <t>Inter Press Service News Agency - på svenska</t>
  </si>
  <si>
    <t>El Mundo</t>
  </si>
  <si>
    <t>La Vanguardia</t>
  </si>
  <si>
    <t>El Semanal</t>
  </si>
  <si>
    <t>Público</t>
  </si>
  <si>
    <t>20 Minutos</t>
  </si>
  <si>
    <t>Marca</t>
  </si>
  <si>
    <t>Radio Cervantes</t>
  </si>
  <si>
    <t>TV Cervantes</t>
  </si>
  <si>
    <t>Antena 3</t>
  </si>
  <si>
    <t>Antena 3 Series</t>
  </si>
  <si>
    <t>www.cadenaser.com</t>
  </si>
  <si>
    <t>www.radioes.net</t>
  </si>
  <si>
    <t>Radio España</t>
  </si>
  <si>
    <t>Canal+</t>
  </si>
  <si>
    <t>Cerestv</t>
  </si>
  <si>
    <t>Radio Locator - radio station search engine</t>
  </si>
  <si>
    <t>CNN en español</t>
  </si>
  <si>
    <t>http://www.telecinco.es/</t>
  </si>
  <si>
    <t>TeleCinco</t>
  </si>
  <si>
    <t>Cadenaser.com - noticias y radio on line</t>
  </si>
  <si>
    <t>Las revistas</t>
  </si>
  <si>
    <t>Guía del Comic</t>
  </si>
  <si>
    <t>Hola</t>
  </si>
  <si>
    <t>Mortadelo y Filemón</t>
  </si>
  <si>
    <t>Semana</t>
  </si>
  <si>
    <t>www.oei.es</t>
  </si>
  <si>
    <t>www.oas.org</t>
  </si>
  <si>
    <t>www.lai.su.se</t>
  </si>
  <si>
    <t>www.tierramerica.net</t>
  </si>
  <si>
    <t>www.latinworld.info/en/index.htm</t>
  </si>
  <si>
    <t>www.globalportalen.org</t>
  </si>
  <si>
    <t>www.guiadelmundo.org</t>
  </si>
  <si>
    <t>www1.lanic.utexas.edu/indexesp.html</t>
  </si>
  <si>
    <t>www.cibercentro.com</t>
  </si>
  <si>
    <t>Worldwide Governments on the WWW</t>
  </si>
  <si>
    <t>www.gksoft.com/govt/en/world.html</t>
  </si>
  <si>
    <t>www.nacionesunidas.com</t>
  </si>
  <si>
    <t>www.atlapedia.com</t>
  </si>
  <si>
    <t>www.ui.se</t>
  </si>
  <si>
    <t>www.countryreports.org</t>
  </si>
  <si>
    <t>www.un.org/Pubs/CyberSchoolBus/</t>
  </si>
  <si>
    <t>www.educoas.org</t>
  </si>
  <si>
    <t>www.mundolatino.org</t>
  </si>
  <si>
    <t>www.latinamerika.nu</t>
  </si>
  <si>
    <t>http://latinamerikagrupperna.se</t>
  </si>
  <si>
    <t>www.siteal.iipe-oei.org</t>
  </si>
  <si>
    <t>www.mcye.gov.ar/efeme/17deagosto</t>
  </si>
  <si>
    <t>Cultura Precolombina</t>
  </si>
  <si>
    <t>www.culturaprecolombina.sion.com</t>
  </si>
  <si>
    <t>The Mayan Civilization</t>
  </si>
  <si>
    <t>www.costumesupercenter.com/mayancivilization.html</t>
  </si>
  <si>
    <t>Por los Pueblos Indígenas</t>
  </si>
  <si>
    <t>www.eurosur.org/survival</t>
  </si>
  <si>
    <t>Organización de Estados Iberoamericanos</t>
  </si>
  <si>
    <t>OEA - Organización de Estados Americanos</t>
  </si>
  <si>
    <t>TierraAmérica</t>
  </si>
  <si>
    <t>Latinworld</t>
  </si>
  <si>
    <t>GlobalPortalen</t>
  </si>
  <si>
    <t>Guía del Mundo</t>
  </si>
  <si>
    <t>LANIC - Latin American Network Information Center</t>
  </si>
  <si>
    <t>Cibercentro</t>
  </si>
  <si>
    <t>Naciones Unidas</t>
  </si>
  <si>
    <t>Atlapedia - Information om världens länder</t>
  </si>
  <si>
    <t>Utrikespolitiska Institutet</t>
  </si>
  <si>
    <t>Country Reports</t>
  </si>
  <si>
    <t>Cyber SchoolBus FN - Global teaching and learning objects</t>
  </si>
  <si>
    <t>Portal Educativo de las Américas</t>
  </si>
  <si>
    <t>MundoLatino.org</t>
  </si>
  <si>
    <t>Latinamerika.nu</t>
  </si>
  <si>
    <t>Latinamerikagrupperna</t>
  </si>
  <si>
    <t>SITEAL - Sistema de Información de Tendencias Educativas en América Latina</t>
  </si>
  <si>
    <t>Simón Bolívar</t>
  </si>
  <si>
    <t>http://www.bolivar.ula.ve/</t>
  </si>
  <si>
    <t>José Francisco de San Martín</t>
  </si>
  <si>
    <t>Argentina -Turismo</t>
  </si>
  <si>
    <t>www.turismo.gov ar</t>
  </si>
  <si>
    <t>Ministerio de Educación de Argentina</t>
  </si>
  <si>
    <t> www.me.gov.ar/efeme/jul.html</t>
  </si>
  <si>
    <t> www.welcomeargentina.com</t>
  </si>
  <si>
    <t>www.redargentina.com</t>
  </si>
  <si>
    <t>ArgentinaTurística.com</t>
  </si>
  <si>
    <t>www.argentinaturistica.com</t>
  </si>
  <si>
    <t>www.buenosaires.gov.ar</t>
  </si>
  <si>
    <t>www.buenosairescitytourist.com</t>
  </si>
  <si>
    <t>ACCEDER es una Red de Contenidos Digitales del Patrimonio Cultural</t>
  </si>
  <si>
    <t>www.welcomesantelmo.com</t>
  </si>
  <si>
    <t>Museos Buenos Aires</t>
  </si>
  <si>
    <t>www.museos.buenosaires.gov.ar</t>
  </si>
  <si>
    <t>www.surdelsur.com</t>
  </si>
  <si>
    <t>Centro Patagonia</t>
  </si>
  <si>
    <t>www.cpatagonia.com</t>
  </si>
  <si>
    <t>www.patagonia-argentina.com</t>
  </si>
  <si>
    <t>http://tierradelfuego.org.ar</t>
  </si>
  <si>
    <t>www.descubrepatagonia.com</t>
  </si>
  <si>
    <t>Patagonia Travel</t>
  </si>
  <si>
    <t>www.patagonia-travel.com</t>
  </si>
  <si>
    <t>http://argentina.nu</t>
  </si>
  <si>
    <t>www.elortiba.org</t>
  </si>
  <si>
    <t>Portal de arte,cultura y espectáculos de habla hispana</t>
  </si>
  <si>
    <t>www.educ.ar</t>
  </si>
  <si>
    <t>www.che-lives.com</t>
  </si>
  <si>
    <t>Asociación Madres de Plaza de Mayo</t>
  </si>
  <si>
    <t>www.desaparecidos.org/arg</t>
  </si>
  <si>
    <t>www.buenosairestango.com</t>
  </si>
  <si>
    <t>www.cataratasdeliguazu.net</t>
  </si>
  <si>
    <t>www.laslenasski.com</t>
  </si>
  <si>
    <t>www.clarin.com.ar/diario/hoy</t>
  </si>
  <si>
    <t>www.cronista.com</t>
  </si>
  <si>
    <t>www.lanacion.com.ar</t>
  </si>
  <si>
    <t>www.eldia.com</t>
  </si>
  <si>
    <t>www.pagina12.com.ar</t>
  </si>
  <si>
    <t>www.larazon.com.ar</t>
  </si>
  <si>
    <t>Boletín Argentino</t>
  </si>
  <si>
    <t>www.boletinargentino.com</t>
  </si>
  <si>
    <t>Government of Belize</t>
  </si>
  <si>
    <t>http://www.belize.gov.bz</t>
  </si>
  <si>
    <t>Oficina de Turismo</t>
  </si>
  <si>
    <t>http://www.travelbelize.org</t>
  </si>
  <si>
    <t>www.elmundomaya.com</t>
  </si>
  <si>
    <t>www.mayaworld.com</t>
  </si>
  <si>
    <t>www.presidencia.gob.bo</t>
  </si>
  <si>
    <t>www.gksoft.com/govt/en/bo.html</t>
  </si>
  <si>
    <t>Bolivian</t>
  </si>
  <si>
    <t>http://bolivia.com</t>
  </si>
  <si>
    <t>www.bolivia-turismo.com</t>
  </si>
  <si>
    <t>www.la-razon.com</t>
  </si>
  <si>
    <t>www.eldiario.net</t>
  </si>
  <si>
    <t>www.lostiempos.com</t>
  </si>
  <si>
    <t>www.brazil.gov.br</t>
  </si>
  <si>
    <t>www.turismo.gov.br</t>
  </si>
  <si>
    <t>www.gksoft.com/govt/en/br.html</t>
  </si>
  <si>
    <t>www.citybrazil.com.br/index.php3</t>
  </si>
  <si>
    <t>http://portal.iphan.gov.br</t>
  </si>
  <si>
    <t>www.cinemabrazil.com</t>
  </si>
  <si>
    <t>Chico Buarque</t>
  </si>
  <si>
    <t>http://chicobuarque.com.br</t>
  </si>
  <si>
    <t>www.pernambuco.com/turismo</t>
  </si>
  <si>
    <t>Prefeitura da Cidade do Recife</t>
  </si>
  <si>
    <t>www.recife.pe.gov.br</t>
  </si>
  <si>
    <t>www.recifeguide.com</t>
  </si>
  <si>
    <t>http://ipanema.com</t>
  </si>
  <si>
    <t>Salvador da Bahia</t>
  </si>
  <si>
    <t>www.bahia-online.net</t>
  </si>
  <si>
    <t>Packtours travel service</t>
  </si>
  <si>
    <t>www.packtours.com.br</t>
  </si>
  <si>
    <t>Agência de Notícias das Favelas</t>
  </si>
  <si>
    <t>www.anf.org.br</t>
  </si>
  <si>
    <t>www.mst.org.br</t>
  </si>
  <si>
    <t>www.saomartinho.org.br</t>
  </si>
  <si>
    <t>Jornal de Brasil </t>
  </si>
  <si>
    <t>www.jb.com.br</t>
  </si>
  <si>
    <t>Diario de Pernambuco</t>
  </si>
  <si>
    <t>www.pernambuco.com</t>
  </si>
  <si>
    <t>Governments on the WWW Chile</t>
  </si>
  <si>
    <t>www.gksoft.com/govt/en/cl.html</t>
  </si>
  <si>
    <t>Santiago de Chile</t>
  </si>
  <si>
    <t>www.ciudad.cl</t>
  </si>
  <si>
    <t>Servicio Nacional de Turismo de Chile</t>
  </si>
  <si>
    <t>www.sernatur.cl</t>
  </si>
  <si>
    <t>Turismo Chile</t>
  </si>
  <si>
    <t>www.turismochile.com</t>
  </si>
  <si>
    <t>San Pedro de Atamaca</t>
  </si>
  <si>
    <t>www.sanpedroatacama.com</t>
  </si>
  <si>
    <t>Museo del la Isla de Pascua</t>
  </si>
  <si>
    <t>www.museorapanui.cl</t>
  </si>
  <si>
    <t>Påskön</t>
  </si>
  <si>
    <t>www.portalrapanui.cl/</t>
  </si>
  <si>
    <t>www.memoriachilena.cl</t>
  </si>
  <si>
    <t>Literatura Chilena en Internet</t>
  </si>
  <si>
    <t>www.letrasdechile.cl</t>
  </si>
  <si>
    <t>www.critica.cl</t>
  </si>
  <si>
    <t>www.memoriaviva.com</t>
  </si>
  <si>
    <t>www.mercurio.cl</t>
  </si>
  <si>
    <t>www.lanacion.cl</t>
  </si>
  <si>
    <t>www.elsur.cl</t>
  </si>
  <si>
    <t>www.mercuriovalpo.cl</t>
  </si>
  <si>
    <t>Presidencia de Colombia</t>
  </si>
  <si>
    <t>www.presidencia.gov.co</t>
  </si>
  <si>
    <t>Bogotá</t>
  </si>
  <si>
    <t>www.bogota.gov.co</t>
  </si>
  <si>
    <t>www.gksoft.com/govt/en/co.html</t>
  </si>
  <si>
    <t>Turismo Colombia</t>
  </si>
  <si>
    <t>www.turismocolombia.com</t>
  </si>
  <si>
    <t>Parques Naturales de Colombia</t>
  </si>
  <si>
    <t>www.parquesnacionales.gov.co</t>
  </si>
  <si>
    <t>www.eltiempo.com</t>
  </si>
  <si>
    <t>www.elheraldo.com.co</t>
  </si>
  <si>
    <t>www.elcolombiano.com</t>
  </si>
  <si>
    <t>El Mundo Diario</t>
  </si>
  <si>
    <t>www.elmundo.com</t>
  </si>
  <si>
    <t>www.semana.com</t>
  </si>
  <si>
    <t>www.gksoft.com/govt/en/cr.html</t>
  </si>
  <si>
    <t>Costa Rica Tourist Board</t>
  </si>
  <si>
    <t>www.visitcostarica.com</t>
  </si>
  <si>
    <t>www.nacion.com</t>
  </si>
  <si>
    <t>Ministerio de Relaciones Exteriores</t>
  </si>
  <si>
    <t>www.cubaminrex.cu</t>
  </si>
  <si>
    <t>Gobierno de la República de Cuba</t>
  </si>
  <si>
    <t>www.cubagob.cu</t>
  </si>
  <si>
    <t>www.gksoft.com/govt/en/cu.html</t>
  </si>
  <si>
    <t>www.cubasi.cu</t>
  </si>
  <si>
    <t>www.cuba.cu</t>
  </si>
  <si>
    <t>Cuba Turismo</t>
  </si>
  <si>
    <t>www.cubatravel.cu.</t>
  </si>
  <si>
    <t>http://cubanet.org</t>
  </si>
  <si>
    <t>HAVANA TIMES.org</t>
  </si>
  <si>
    <t>www.havanatimes.org</t>
  </si>
  <si>
    <t> Polo Montañez</t>
  </si>
  <si>
    <t>www.americasalsa.com/lanzamientosmx/polo.html</t>
  </si>
  <si>
    <t> Compay Segundo</t>
  </si>
  <si>
    <t>www.compaysegundo.eu</t>
  </si>
  <si>
    <t>www.audiokat.com/artistas.asp?aid=00000027</t>
  </si>
  <si>
    <t>Música cubana</t>
  </si>
  <si>
    <t>www.cadenahabana.cu</t>
  </si>
  <si>
    <t>www.granma.cu</t>
  </si>
  <si>
    <t>http://havanajournal.com</t>
  </si>
  <si>
    <t>Svensk-Kubanska Föreningen</t>
  </si>
  <si>
    <t>www.svensk-kubanska.se</t>
  </si>
  <si>
    <t>Ministerio de Turismo</t>
  </si>
  <si>
    <t>Ecuaworld</t>
  </si>
  <si>
    <t>http://ecuaworld.com</t>
  </si>
  <si>
    <t>www.lahora.com</t>
  </si>
  <si>
    <t>www.elcomercio.com</t>
  </si>
  <si>
    <t>http://expreso.ec</t>
  </si>
  <si>
    <t>www.eluniverso.com</t>
  </si>
  <si>
    <t>www.gobernacion.gob.sv</t>
  </si>
  <si>
    <t>www.presidencia.gob.sv</t>
  </si>
  <si>
    <t>www.gksoft.com/govt/en/sv.html</t>
  </si>
  <si>
    <t>Cooperación Salvadoreña de Turismo</t>
  </si>
  <si>
    <t>www.elsalvadorturismo.com.sv</t>
  </si>
  <si>
    <t>MayaWorld</t>
  </si>
  <si>
    <t>www.elfaro.net</t>
  </si>
  <si>
    <t>http://magazine.elsalvador.com</t>
  </si>
  <si>
    <t>www.elsalvador.com</t>
  </si>
  <si>
    <t>www.gksoft.com/govt/en/gt.html</t>
  </si>
  <si>
    <t>Guatemala Travel Mall</t>
  </si>
  <si>
    <t>www.guatemalatravelmall.com</t>
  </si>
  <si>
    <t>www.prensalibre.com</t>
  </si>
  <si>
    <t>www.presidencia.gob.hn</t>
  </si>
  <si>
    <t>www.gksoft.com/govt/en/hn.html</t>
  </si>
  <si>
    <t>MundoMaya</t>
  </si>
  <si>
    <t>www.latribuna.hn</t>
  </si>
  <si>
    <t>www.tiempo.hn</t>
  </si>
  <si>
    <t>www.presidencia.gob.mx</t>
  </si>
  <si>
    <t>www.gksoft.com/govt/en/mx.html</t>
  </si>
  <si>
    <t>Embajada de Suecia en Méjico</t>
  </si>
  <si>
    <t>www.suecia.com.mx</t>
  </si>
  <si>
    <t>Turismo de Méjico</t>
  </si>
  <si>
    <t>www.mexico-travel.com</t>
  </si>
  <si>
    <t>Los Aztecas</t>
  </si>
  <si>
    <t>www.portalplanetasedna.com.ar/aztecas.htm</t>
  </si>
  <si>
    <t>Los Mayas</t>
  </si>
  <si>
    <t>http://clio.rediris.es/fichas/otras_mayas.htm</t>
  </si>
  <si>
    <t>www.oaxaca.gob.mx</t>
  </si>
  <si>
    <t>www.puebla.gob.mx</t>
  </si>
  <si>
    <t>TravelYucatán</t>
  </si>
  <si>
    <t>www.travelyucatan.com</t>
  </si>
  <si>
    <t>www.yucatan.gob.mx</t>
  </si>
  <si>
    <t>Yucatán Península</t>
  </si>
  <si>
    <t>http://mayaruins.com/yucmap.html</t>
  </si>
  <si>
    <t>Caribe Mexicano</t>
  </si>
  <si>
    <t>www.caribemexicano.com</t>
  </si>
  <si>
    <t>www.mexicocity.gob.mx</t>
  </si>
  <si>
    <t>www.de-paseo.com</t>
  </si>
  <si>
    <t>www.biografiasyvidas.com/biografia/c/cortes.htm</t>
  </si>
  <si>
    <t>www.artehistoria.jcyl.es/historia/personajes/5615.htm</t>
  </si>
  <si>
    <t>Los Murales Mejicanos</t>
  </si>
  <si>
    <t>www.spin.com.mx/ilustrado/murales</t>
  </si>
  <si>
    <t>www.fridakahlo.it</t>
  </si>
  <si>
    <t>www.pbs.org/weta/fridakahlo</t>
  </si>
  <si>
    <t>www.cronica.com.mx</t>
  </si>
  <si>
    <t>www.debate.com.mx</t>
  </si>
  <si>
    <t>www.elimparcial.com</t>
  </si>
  <si>
    <t>www.jornada.unam.mx/indexfla.php</t>
  </si>
  <si>
    <t>www.yucatan.com.mx</t>
  </si>
  <si>
    <t>www.presidencia.gob.ni</t>
  </si>
  <si>
    <t>www.asamblea.gob.ni</t>
  </si>
  <si>
    <t>www.gksoft.com/govt/en/ni.html</t>
  </si>
  <si>
    <t>www.nicaragua.com</t>
  </si>
  <si>
    <t>www.intur.gob.ni</t>
  </si>
  <si>
    <t>El Nuevo Diario  </t>
  </si>
  <si>
    <t>www.elnuevodiario.com.ni</t>
  </si>
  <si>
    <t>www.laprensa.com.ni</t>
  </si>
  <si>
    <t>www.presidencia.gob.pa</t>
  </si>
  <si>
    <t>www.gksoft.com/govt/en/pa.html</t>
  </si>
  <si>
    <t>www.epasa.com/critica</t>
  </si>
  <si>
    <t>www.panamainfo.com</t>
  </si>
  <si>
    <t>Canal de Panamá</t>
  </si>
  <si>
    <t>www.pancanal.com</t>
  </si>
  <si>
    <t>www.elsiglo.com</t>
  </si>
  <si>
    <t>Governments on the WWW Paraguay</t>
  </si>
  <si>
    <t>www.gksoft.com/govt/en/py.html</t>
  </si>
  <si>
    <t>www.paraguay.com</t>
  </si>
  <si>
    <t>www.lanacion.com.py</t>
  </si>
  <si>
    <t>www.ultimahora.com</t>
  </si>
  <si>
    <t>www.presidencia.gob.pe</t>
  </si>
  <si>
    <t>www.gksoft.com/govt/en/pe.html</t>
  </si>
  <si>
    <t>Ministerio de Educación de Perú</t>
  </si>
  <si>
    <t>www.minedu.gob.pe</t>
  </si>
  <si>
    <t>http://sobre-peru.com</t>
  </si>
  <si>
    <t>http://centroculturalperu.or</t>
  </si>
  <si>
    <t>www.perurail.com</t>
  </si>
  <si>
    <t>http://incarail.com</t>
  </si>
  <si>
    <t>www.peruspecialisten.se</t>
  </si>
  <si>
    <t>Jauja -  ciudad histórica</t>
  </si>
  <si>
    <t>www.andes.missouri.edu/andes/Jauja</t>
  </si>
  <si>
    <t>www.mp360.com</t>
  </si>
  <si>
    <t>www.cuscoonline.com</t>
  </si>
  <si>
    <t>www.perou.org/peru/incas</t>
  </si>
  <si>
    <t>www.andes.org</t>
  </si>
  <si>
    <t>www.museoroperu.com.pe</t>
  </si>
  <si>
    <t>www.incas.org/center-for-traditional-textiles-of-cusco</t>
  </si>
  <si>
    <t>www.paracas.se</t>
  </si>
  <si>
    <t>www.americas-fr.com/es/historia/pizarro.html</t>
  </si>
  <si>
    <t>www.musicaperuana.com</t>
  </si>
  <si>
    <t>www.caretas.com.pe</t>
  </si>
  <si>
    <t>www.expreso.com.pe</t>
  </si>
  <si>
    <t>www.elcomercioperu.com.pe</t>
  </si>
  <si>
    <t>www.larepublica.com.pe</t>
  </si>
  <si>
    <t>www.gksoft.com/govt/en/pr.html</t>
  </si>
  <si>
    <t>www.puertorico.com</t>
  </si>
  <si>
    <t>Puerto Rico Tourism Company</t>
  </si>
  <si>
    <t>www.prtourism.com</t>
  </si>
  <si>
    <t>Welcome to Puerto Rico</t>
  </si>
  <si>
    <t>http://welcome.topuertorico.org</t>
  </si>
  <si>
    <t>www.primerahora.com</t>
  </si>
  <si>
    <t>República Dominicana</t>
  </si>
  <si>
    <t>www.presidencia.gov.do</t>
  </si>
  <si>
    <t>Governments on the WWW -  Dominican Republic</t>
  </si>
  <si>
    <t>www.gksoft.com/govt/en/do.html</t>
  </si>
  <si>
    <t>www.dominicana.com.do</t>
  </si>
  <si>
    <t>www.hoy.com.do</t>
  </si>
  <si>
    <t>www.listin.com.do</t>
  </si>
  <si>
    <t>www.presidencia.gub.uy</t>
  </si>
  <si>
    <t>www.gksoft.com/govt/en/uy.html</t>
  </si>
  <si>
    <t>www.turismo.gub.uy</t>
  </si>
  <si>
    <t>www.muldia.com/arte/</t>
  </si>
  <si>
    <t>www.observador.com.uy</t>
  </si>
  <si>
    <t>www.elpais.com.uy</t>
  </si>
  <si>
    <t>www.ultimasnoticias.com.uy</t>
  </si>
  <si>
    <t>www.candombe.com</t>
  </si>
  <si>
    <t>www.gksoft.com/govt/en/ve.html</t>
  </si>
  <si>
    <t>www.venezuelatuya.com</t>
  </si>
  <si>
    <t>www.orinoco.org</t>
  </si>
  <si>
    <t>Diario 2001 </t>
  </si>
  <si>
    <t>www.2001.com.ve</t>
  </si>
  <si>
    <t>www.el-nacional.com</t>
  </si>
  <si>
    <t>http://www.spansklararforeningen.se/Bilder/flaggor/argentina2.gif</t>
  </si>
  <si>
    <t>http://www.casarosada.gob.ar/</t>
  </si>
  <si>
    <t>Welcome Argentina</t>
  </si>
  <si>
    <t>Red Argentina</t>
  </si>
  <si>
    <t>Buenos Aires  Ciudad</t>
  </si>
  <si>
    <t>Buenos  Aires City Tourist</t>
  </si>
  <si>
    <t>http://www.acceder.gov.ar/</t>
  </si>
  <si>
    <t>Welcome San Telmo</t>
  </si>
  <si>
    <t>Casa Rosada Presidencia</t>
  </si>
  <si>
    <t>Patagonia</t>
  </si>
  <si>
    <t>Patagonia - Argentina</t>
  </si>
  <si>
    <t>Tierra del Fuego</t>
  </si>
  <si>
    <t>Descubre Patagonia</t>
  </si>
  <si>
    <t>Argentina.nu</t>
  </si>
  <si>
    <t>El Ortiba</t>
  </si>
  <si>
    <t>http://www.leedor.com/</t>
  </si>
  <si>
    <t>Educar</t>
  </si>
  <si>
    <t>http://www.madres.org</t>
  </si>
  <si>
    <t>Desaparecidos</t>
  </si>
  <si>
    <t>Buenos Aires Tango</t>
  </si>
  <si>
    <t>Cataratas del Iguazú</t>
  </si>
  <si>
    <t>Las Lenas Ski</t>
  </si>
  <si>
    <t>Clarín Diario - Buenos Aires</t>
  </si>
  <si>
    <t>ARGENTINA, el País, su Cultura y su Gente</t>
  </si>
  <si>
    <t>El Cronista - diario</t>
  </si>
  <si>
    <t>La Nación - diario</t>
  </si>
  <si>
    <t>El Día - diario</t>
  </si>
  <si>
    <t>Página 12 - diario</t>
  </si>
  <si>
    <t>La Razón - diario</t>
  </si>
  <si>
    <t>http://www.spansklararforeningen.se/Bilder/flaggor/belize.gif</t>
  </si>
  <si>
    <t>BELIZE</t>
  </si>
  <si>
    <t>ARGENTINA</t>
  </si>
  <si>
    <t>http://www.presidencia.gob.bo/</t>
  </si>
  <si>
    <t>Ministerio de la Presidencia</t>
  </si>
  <si>
    <t>El Mundo Maya</t>
  </si>
  <si>
    <t>Mayaworld</t>
  </si>
  <si>
    <t>BOLIVIA</t>
  </si>
  <si>
    <t>http://www.spansklararforeningen.se/Bilder/flaggor/bolivia.gif</t>
  </si>
  <si>
    <t>Governments on the WWW:Bolivia</t>
  </si>
  <si>
    <t>Turism</t>
  </si>
  <si>
    <t>La razón - diario</t>
  </si>
  <si>
    <t>El Diario</t>
  </si>
  <si>
    <t>Los Tiempos - diario</t>
  </si>
  <si>
    <t>BRASILIEN</t>
  </si>
  <si>
    <t>http://www.spansklararforeningen.se/Bilder/flaggor/br.gif</t>
  </si>
  <si>
    <t>República Federativa Do Brasil</t>
  </si>
  <si>
    <t>Ministério do Turismo</t>
  </si>
  <si>
    <t>City Brasil</t>
  </si>
  <si>
    <t>Iphan - Instituto do Patrimõnio Histórico e Artístico Nacional</t>
  </si>
  <si>
    <t>Cinema Brazil</t>
  </si>
  <si>
    <t>www.pe.gov.br</t>
  </si>
  <si>
    <t>Pernambuco.com</t>
  </si>
  <si>
    <t>Pernambuco Governo de Estado</t>
  </si>
  <si>
    <t>The Recife Guide</t>
  </si>
  <si>
    <t>Ipanema</t>
  </si>
  <si>
    <t>Movimento dos Trabalhadores Rurais Sem Terra</t>
  </si>
  <si>
    <t>Associação Beneficente São Martinho</t>
  </si>
  <si>
    <t>CHILE</t>
  </si>
  <si>
    <t xml:space="preserve">  </t>
  </si>
  <si>
    <t>http://www.gob.cl/</t>
  </si>
  <si>
    <t>Gobierno de Chile</t>
  </si>
  <si>
    <t>http://www.spansklararforeningen.se/Bilder/flaggor/chile.gif</t>
  </si>
  <si>
    <t>Memoria Chilena</t>
  </si>
  <si>
    <t>Letras de Cchile</t>
  </si>
  <si>
    <t>Crítica - revista</t>
  </si>
  <si>
    <t>Memoria Viva</t>
  </si>
  <si>
    <r>
      <t>El Mercurio - d</t>
    </r>
    <r>
      <rPr>
        <sz val="7"/>
        <color rgb="FF000033"/>
        <rFont val="Microsoft Sans Serif"/>
        <family val="2"/>
      </rPr>
      <t>iario</t>
    </r>
  </si>
  <si>
    <t>www.latercera.cl</t>
  </si>
  <si>
    <r>
      <t>La Tercera - d</t>
    </r>
    <r>
      <rPr>
        <sz val="7"/>
        <color rgb="FF000033"/>
        <rFont val="Microsoft Sans Serif"/>
        <family val="2"/>
      </rPr>
      <t>iario</t>
    </r>
  </si>
  <si>
    <r>
      <t>La Nación - d</t>
    </r>
    <r>
      <rPr>
        <sz val="7"/>
        <color rgb="FF000033"/>
        <rFont val="Microsoft Sans Serif"/>
        <family val="2"/>
      </rPr>
      <t>iario</t>
    </r>
  </si>
  <si>
    <r>
      <t>El Sur - d</t>
    </r>
    <r>
      <rPr>
        <sz val="7"/>
        <color rgb="FF000033"/>
        <rFont val="Microsoft Sans Serif"/>
        <family val="2"/>
      </rPr>
      <t>iario</t>
    </r>
  </si>
  <si>
    <r>
      <t>El Mercurio de Valparaíso - d</t>
    </r>
    <r>
      <rPr>
        <sz val="7"/>
        <color rgb="FF000033"/>
        <rFont val="Microsoft Sans Serif"/>
        <family val="2"/>
      </rPr>
      <t>iario</t>
    </r>
  </si>
  <si>
    <t>COLOMBIA</t>
  </si>
  <si>
    <t>http://www.spansklararforeningen.se/Bilder/flaggor/columbia.gif</t>
  </si>
  <si>
    <t>http://www.spansklararforeningen.se/Bilder/flaggor/costarica.gif</t>
  </si>
  <si>
    <t>http://www.spansklararforeningen.se/Bilder/flaggor/cuba.gif</t>
  </si>
  <si>
    <t>http://www.spansklararforeningen.se/Bilder/flaggor/guatemala.gif</t>
  </si>
  <si>
    <t>http://www.spansklararforeningen.se/Bilder/flaggor/elsalvador.gif</t>
  </si>
  <si>
    <t>http://www.spansklararforeningen.se/Bilder/flaggor/ecuador.gif</t>
  </si>
  <si>
    <t>http://www.spansklararforeningen.se/Bilder/flaggor/mexico.gif</t>
  </si>
  <si>
    <t>MÉXICO</t>
  </si>
  <si>
    <t>Governments on the WWW: Colombia</t>
  </si>
  <si>
    <t>El Tiempo - diario </t>
  </si>
  <si>
    <t>El Heraldo - diario</t>
  </si>
  <si>
    <t>El Colombiano - diario</t>
  </si>
  <si>
    <t>Semana Semanario de análisis y reportajes</t>
  </si>
  <si>
    <t xml:space="preserve">COSTA RICA  </t>
  </si>
  <si>
    <t>Governments on the WWW: Costa Rica</t>
  </si>
  <si>
    <t xml:space="preserve">La Nación - diario </t>
  </si>
  <si>
    <t>Governments on the WWW: Cuba</t>
  </si>
  <si>
    <t>Cuba Sí</t>
  </si>
  <si>
    <t>Cuba.cu</t>
  </si>
  <si>
    <t>Cubanet utgiven i USA</t>
  </si>
  <si>
    <t>http://www.milanespablo.com/</t>
  </si>
  <si>
    <t>Pablo Milanés</t>
  </si>
  <si>
    <t>http://zurrondelaprendiz.com/</t>
  </si>
  <si>
    <t>Granma - diario</t>
  </si>
  <si>
    <t>Havana Journal - utgiven i USA</t>
  </si>
  <si>
    <t>ECUADOR</t>
  </si>
  <si>
    <t>La Hora - diario</t>
  </si>
  <si>
    <t>http://www.turismo.gob.ec/</t>
  </si>
  <si>
    <t>El Comercio - diario</t>
  </si>
  <si>
    <t>Expreso - diario</t>
  </si>
  <si>
    <t>El Universo - diario</t>
  </si>
  <si>
    <t>EL SALVADOR</t>
  </si>
  <si>
    <t>Ministerio de Gobernación</t>
  </si>
  <si>
    <t>Governments on the WWW: El Salvador</t>
  </si>
  <si>
    <t>El Faro - diario</t>
  </si>
  <si>
    <t>El Magazine</t>
  </si>
  <si>
    <t>El Salvador - diario</t>
  </si>
  <si>
    <t>GUATEMALA</t>
  </si>
  <si>
    <t>Governments on the WWW: Guatemala</t>
  </si>
  <si>
    <t>Prensa Libre - diario</t>
  </si>
  <si>
    <t>HONDURAS</t>
  </si>
  <si>
    <t>http://www.guatemala.gob.gt/</t>
  </si>
  <si>
    <t>Gobierno de Guatemala</t>
  </si>
  <si>
    <t>http://www.spansklararforeningen.se/Bilder/flaggor/honduras.gif</t>
  </si>
  <si>
    <t>http://www.spansklararforeningen.se/Bilder/flaggor/nicaragua.gif</t>
  </si>
  <si>
    <t>http://www.spansklararforeningen.se/Bilder/flaggor/panama.gif</t>
  </si>
  <si>
    <t>http://www.spansklararforeningen.se/Bilder/flaggor/paraguay.gif</t>
  </si>
  <si>
    <t>http://www.spansklararforeningen.se/Bilder/flaggor/peru.gif</t>
  </si>
  <si>
    <t>http://www.spansklararforeningen.se/Bilder/flaggor/puerto%20rico.gif</t>
  </si>
  <si>
    <t>http://www.spansklararforeningen.se/Bilder/flaggor/domrep.gif</t>
  </si>
  <si>
    <t>http://www.spansklararforeningen.se/Bilder/flaggor/uruguay.gif</t>
  </si>
  <si>
    <t>http://www.spansklararforeningen.se/Bilder/flaggor/venezuela.gif</t>
  </si>
  <si>
    <t>VENEZUELA</t>
  </si>
  <si>
    <t>http://www.presidencia.gob.ve/</t>
  </si>
  <si>
    <t>CUBA</t>
  </si>
  <si>
    <t>http://honduras.travel/en</t>
  </si>
  <si>
    <t>Honduras Travel</t>
  </si>
  <si>
    <t>Governments on the WWW: Honduras</t>
  </si>
  <si>
    <t>Maya World</t>
  </si>
  <si>
    <t>La Tribuna - diario</t>
  </si>
  <si>
    <t>Tiempo - diario</t>
  </si>
  <si>
    <t>Governments on the WWW: México</t>
  </si>
  <si>
    <t>Oaxaca</t>
  </si>
  <si>
    <t>Puebla</t>
  </si>
  <si>
    <t xml:space="preserve">Yucatán  </t>
  </si>
  <si>
    <t>Ciudad de México</t>
  </si>
  <si>
    <t>Querétaro</t>
  </si>
  <si>
    <t>Hernán Cortés</t>
  </si>
  <si>
    <t>David Siqueiros</t>
  </si>
  <si>
    <t>http://www.museofridakahlo.org.mx/esp/1/el-museo/la-casa/la-casa-azul</t>
  </si>
  <si>
    <t>Museo Casa de Frida Kahlo</t>
  </si>
  <si>
    <t>http://www.biografiasyvidas.com/biografia/r/rivera.htm</t>
  </si>
  <si>
    <t>http://www.biography.com/people/david-alfaro-siqueiros-9485144</t>
  </si>
  <si>
    <t>Crónica - diario</t>
  </si>
  <si>
    <t>El Debate - diario</t>
  </si>
  <si>
    <t>El Imparcial - diario</t>
  </si>
  <si>
    <t>La Jornada - diario</t>
  </si>
  <si>
    <t>Yucatán - diario</t>
  </si>
  <si>
    <t>NICARAGUA</t>
  </si>
  <si>
    <t>PANAMÁ</t>
  </si>
  <si>
    <t>Asamblea Nacional</t>
  </si>
  <si>
    <t>Governments on the WWW: Nicaragua</t>
  </si>
  <si>
    <t>Nicaragua.com</t>
  </si>
  <si>
    <t>Nicaragua Turismo</t>
  </si>
  <si>
    <t>La Prensa - diario</t>
  </si>
  <si>
    <t>Presidencia de Panamá</t>
  </si>
  <si>
    <t>Presidencia de Nicaragua</t>
  </si>
  <si>
    <t>Governments on the WWW: Panama</t>
  </si>
  <si>
    <t>Crítica - diario</t>
  </si>
  <si>
    <t>Guía Turística de Panamá</t>
  </si>
  <si>
    <t>http://www.prensa.com/</t>
  </si>
  <si>
    <t>La Prensa - diario </t>
  </si>
  <si>
    <t>El Siglo - diario</t>
  </si>
  <si>
    <t>PARAGUAY</t>
  </si>
  <si>
    <t>Paraguay.com</t>
  </si>
  <si>
    <t>La Nación - diario</t>
  </si>
  <si>
    <t>Última Hora - diario</t>
  </si>
  <si>
    <t>http://www.presidencia.gov.py/</t>
  </si>
  <si>
    <t>Presidencia de Paraguay</t>
  </si>
  <si>
    <t>PERÚ</t>
  </si>
  <si>
    <t>En stulen värld - Världskulturmuséet i Göteborg</t>
  </si>
  <si>
    <t>Governments on the WWW: Peru</t>
  </si>
  <si>
    <t>Sobre Perú</t>
  </si>
  <si>
    <t>Centro Cultural Perú</t>
  </si>
  <si>
    <t>PeruRail</t>
  </si>
  <si>
    <t>Inkarail</t>
  </si>
  <si>
    <t>Peruspecialisten</t>
  </si>
  <si>
    <t>Machu Picchu</t>
  </si>
  <si>
    <t>Cusco on Line</t>
  </si>
  <si>
    <t>Los Incas</t>
  </si>
  <si>
    <t>Culturas de los Andes</t>
  </si>
  <si>
    <t>Museo del Oro de Perú</t>
  </si>
  <si>
    <t>URUGUAY</t>
  </si>
  <si>
    <t>REPÙBLICA DOMINICANA</t>
  </si>
  <si>
    <t xml:space="preserve">PUERTO RICO  </t>
  </si>
  <si>
    <t>El Centro de Textiles Tradicionales de Cusco</t>
  </si>
  <si>
    <t>Francisco Pizarro</t>
  </si>
  <si>
    <t>Música Peruana</t>
  </si>
  <si>
    <t>Caretas - revista</t>
  </si>
  <si>
    <t>Expreso - diario</t>
  </si>
  <si>
    <t>http://www.asesor.com.pe/laencuesta/</t>
  </si>
  <si>
    <t>La Encuesta - diario</t>
  </si>
  <si>
    <t>El Comercio - diario</t>
  </si>
  <si>
    <t>La República - diario </t>
  </si>
  <si>
    <t>Governments on the WWW: Puerto Rico</t>
  </si>
  <si>
    <t>Puerto Rico.com</t>
  </si>
  <si>
    <t>Primera Hora - diario</t>
  </si>
  <si>
    <t>Presidencia de La República Dominicana</t>
  </si>
  <si>
    <t>Hoy - diario</t>
  </si>
  <si>
    <t>El Siglo - diario</t>
  </si>
  <si>
    <t>Listín Diario</t>
  </si>
  <si>
    <t>Governments on the WWW: Uruguay</t>
  </si>
  <si>
    <t>Portal Cultural de Uruguay</t>
  </si>
  <si>
    <t>El Observador - diario</t>
  </si>
  <si>
    <t>El País - diario</t>
  </si>
  <si>
    <t>Últimas Noticias - diario</t>
  </si>
  <si>
    <t>Ritmo afro-uruguayo</t>
  </si>
  <si>
    <t>Presidencia de Venezuela</t>
  </si>
  <si>
    <t>Governments on the WWW: Venezuela </t>
  </si>
  <si>
    <t>Venezuela Tuya</t>
  </si>
  <si>
    <t>Orinoco - Las sociedades indígenas del Amazonas venezolano</t>
  </si>
  <si>
    <t>El Nacional - diario</t>
  </si>
  <si>
    <t>Presidencia de Uruguay</t>
  </si>
  <si>
    <t>Presidencia de Perú</t>
  </si>
  <si>
    <t>Presidencia de México</t>
  </si>
  <si>
    <t>Presidencia del Honduras</t>
  </si>
  <si>
    <t>Presidencia de El Salvador</t>
  </si>
  <si>
    <t>http://www.presidencia.gob.ec/</t>
  </si>
  <si>
    <t>Presidencia de Ecuador</t>
  </si>
  <si>
    <t>http://presidencia.go.cr/</t>
  </si>
  <si>
    <t>Presidencia de Costa Rica</t>
  </si>
  <si>
    <t>www.lankskafferiet.org</t>
  </si>
  <si>
    <t>www.linguanet-europa.org</t>
  </si>
  <si>
    <t>www.vale.bonnierutbildning.se</t>
  </si>
  <si>
    <t>http://cvc.cervantes.es/ensenanza/mimundo/default.htm</t>
  </si>
  <si>
    <t>www.spanskaonline.se</t>
  </si>
  <si>
    <t>www.el-castellano.com/cursos.html</t>
  </si>
  <si>
    <t>http://cvc.cervantes.es/aula/dele/default.htm</t>
  </si>
  <si>
    <t>http://glosboken.se</t>
  </si>
  <si>
    <t>http://pot-pourri.fltr.ucl.ac.be/gra</t>
  </si>
  <si>
    <t>www.bowdoin.edu/~eyepes/gramex.htm</t>
  </si>
  <si>
    <t>www.mitareanet.com</t>
  </si>
  <si>
    <t>www.ciencianet.com</t>
  </si>
  <si>
    <t>www.leoloqueveo.org</t>
  </si>
  <si>
    <t>www.linguaweb.com</t>
  </si>
  <si>
    <t>Online resources for Spanish language learning</t>
  </si>
  <si>
    <t>www.e-spanyol.hu/en</t>
  </si>
  <si>
    <t>www.rinconsolidario.org/palabrasamigas</t>
  </si>
  <si>
    <t>www.practicaespanol.com</t>
  </si>
  <si>
    <t>www.rincondelvago.com</t>
  </si>
  <si>
    <t>www.salonhogar.com</t>
  </si>
  <si>
    <t>www.todoele.net</t>
  </si>
  <si>
    <t>http://videoele.com</t>
  </si>
  <si>
    <t>www.applelanguages.se</t>
  </si>
  <si>
    <t>www.avista.nu</t>
  </si>
  <si>
    <t>www.ef.se</t>
  </si>
  <si>
    <t>www.is.se</t>
  </si>
  <si>
    <t>www.forumsyd.org</t>
  </si>
  <si>
    <t>Ett år i Spanien</t>
  </si>
  <si>
    <t>www.escandinavo.com</t>
  </si>
  <si>
    <t>www.mytellus.com</t>
  </si>
  <si>
    <t>http://orangelanguageschool.es</t>
  </si>
  <si>
    <t>www.sprakpunkten.se</t>
  </si>
  <si>
    <t>www.stockholmlanguage.com</t>
  </si>
  <si>
    <t>www.sts.se</t>
  </si>
  <si>
    <t>www.studera.nu</t>
  </si>
  <si>
    <t>www.studeravidare.se</t>
  </si>
  <si>
    <t>Sveriges ungdomsorganisationer</t>
  </si>
  <si>
    <t>www.lsu.se</t>
  </si>
  <si>
    <t>www.ubv.se</t>
  </si>
  <si>
    <t>www.utbildning.se</t>
  </si>
  <si>
    <t>www.utsikt.nu</t>
  </si>
  <si>
    <t>www.agarimospanish.com</t>
  </si>
  <si>
    <t>www.aseproce.org</t>
  </si>
  <si>
    <t>www.canaltrabajo.com</t>
  </si>
  <si>
    <t>www.miltrabajos.com</t>
  </si>
  <si>
    <t>www.rutaquetzal.com</t>
  </si>
  <si>
    <t>www.spanishintheworld.com</t>
  </si>
  <si>
    <t>www.truespanishexperience.com</t>
  </si>
  <si>
    <t>Festivales de música, teatro  y cine en España</t>
  </si>
  <si>
    <t>www.festivales.com</t>
  </si>
  <si>
    <t>http://guia.hispavista.com/Musica</t>
  </si>
  <si>
    <t>www.los40.com</t>
  </si>
  <si>
    <t>www.rockeros.net</t>
  </si>
  <si>
    <t>Aprende Jugando</t>
  </si>
  <si>
    <t>www.aprendejugando.com</t>
  </si>
  <si>
    <t>www.enchantedlearning.com/Dictionary.html</t>
  </si>
  <si>
    <t>www.muyinteresante.com.mx/junior</t>
  </si>
  <si>
    <t>www.turning-pages.com/mafalda</t>
  </si>
  <si>
    <t>http://ciberpostales.com</t>
  </si>
  <si>
    <t>www.tarjetasnico.com</t>
  </si>
  <si>
    <t>http://home.cc.umanitoba.ca/~fernand4</t>
  </si>
  <si>
    <t>http://cvc.cervantes.es/aula/mimundo</t>
  </si>
  <si>
    <t>www.soncuentosinfantiles.com</t>
  </si>
  <si>
    <t>www.cuentosparachicos.com</t>
  </si>
  <si>
    <t>www.aprenderespanol.org</t>
  </si>
  <si>
    <t>http://ntic.educacion.es/v5/web/ninos</t>
  </si>
  <si>
    <t>www.childtopia.com</t>
  </si>
  <si>
    <t>www.elhuevodechocolate.com</t>
  </si>
  <si>
    <t>www.internenes.com</t>
  </si>
  <si>
    <t>www.interpeques2.com</t>
  </si>
  <si>
    <t>www.juegosjunior.com</t>
  </si>
  <si>
    <t>www.mediometro.com</t>
  </si>
  <si>
    <t>www.pequenet.com</t>
  </si>
  <si>
    <t>www.pequejuegos.com</t>
  </si>
  <si>
    <t>På denna sida kan du hitta en hel del information och nyttiga adresser. </t>
  </si>
  <si>
    <t>Om du vill ha ytterligare adresser kan du söka på Spansklärarföreningens övriga sidor.</t>
  </si>
  <si>
    <t>Spanien och Latinamerika</t>
  </si>
  <si>
    <t>Svenska sidor - resurser o kontakter</t>
  </si>
  <si>
    <t>Lära sig spanska på nätet</t>
  </si>
  <si>
    <t>Studera och arbeta i Sverige och utomlands svenska sidor</t>
  </si>
  <si>
    <t>Kurser och arbete utomlands</t>
  </si>
  <si>
    <t>Musik och dans</t>
  </si>
  <si>
    <r>
      <t>Diploma de Español </t>
    </r>
    <r>
      <rPr>
        <b/>
        <i/>
        <sz val="7"/>
        <color rgb="FF000033"/>
        <rFont val="Calibri"/>
        <family val="2"/>
        <scheme val="minor"/>
      </rPr>
      <t>   </t>
    </r>
  </si>
  <si>
    <r>
      <t>Don Gerardo - </t>
    </r>
    <r>
      <rPr>
        <sz val="7"/>
        <color rgb="FF000033"/>
        <rFont val="Calibri"/>
        <family val="2"/>
        <scheme val="minor"/>
      </rPr>
      <t>bl.a övn till svenska läromedel</t>
    </r>
  </si>
  <si>
    <r>
      <t>Hispavista - </t>
    </r>
    <r>
      <rPr>
        <sz val="7"/>
        <color rgb="FF000033"/>
        <rFont val="Calibri"/>
        <family val="2"/>
        <scheme val="minor"/>
      </rPr>
      <t>Música</t>
    </r>
  </si>
  <si>
    <t>El País</t>
  </si>
  <si>
    <t>?</t>
  </si>
  <si>
    <t>España Viajes y Turismo</t>
  </si>
  <si>
    <t>Mundo Latino</t>
  </si>
  <si>
    <t>European Schoolnet</t>
  </si>
  <si>
    <t>Ungdomsstyrelsen</t>
  </si>
  <si>
    <t>Länkskafferiet är Skoldatanätets ämnesbibliotek. Här finns länkar till 4500 webbplatser, sorterade ämnesvis.</t>
  </si>
  <si>
    <t>Linguanet - Språkresurser från hela världen</t>
  </si>
  <si>
    <t>UR - Utbildningsradion - spanska</t>
  </si>
  <si>
    <t>http://www.ur.se/Produkter?ur_subject_tree=moderna+spr%C3%A5k%2Fspanska</t>
  </si>
  <si>
    <t>Vale 6 -9 övningar</t>
  </si>
  <si>
    <t>Sanoma läromedel gy</t>
  </si>
  <si>
    <t>Sanoma läromedel gr</t>
  </si>
  <si>
    <t>http://www.sanomautbildning.se/Laromedel/Grundskolan-6-9/Spanska/</t>
  </si>
  <si>
    <t>Mi mundo en palabras</t>
  </si>
  <si>
    <t>Spanska Online</t>
  </si>
  <si>
    <t>El-Castillano.com</t>
  </si>
  <si>
    <t>E.L.EASTON - Mycket stor länksida med många bra länkar, även till andra språk</t>
  </si>
  <si>
    <t>Español con Carlitos</t>
  </si>
  <si>
    <t>http://www.knm.fi/babelnet/index-old.htm</t>
  </si>
  <si>
    <t>Glosboken</t>
  </si>
  <si>
    <t>GRAM@CLICANDO - Ejercicios de gramática española</t>
  </si>
  <si>
    <t>Mi Tarea</t>
  </si>
  <si>
    <t>Escolar.com</t>
  </si>
  <si>
    <t>CienciaNet</t>
  </si>
  <si>
    <t xml:space="preserve">Leo lo que veo - Diccionario temático  </t>
  </si>
  <si>
    <t>Linguaweb</t>
  </si>
  <si>
    <t>Palabras Amiga</t>
  </si>
  <si>
    <t>Practica Español</t>
  </si>
  <si>
    <t>El Rincón del Vago - Elevsida med tjänster av olika slag, elevarbeten etc</t>
  </si>
  <si>
    <t>VideoELe para aprender Español como Lengua Extranjera</t>
  </si>
  <si>
    <t>https://europa.eu/youth/sv</t>
  </si>
  <si>
    <t>Eurpeiska Ungdomsportalen - Information och möjligheter för unga i hela Europa</t>
  </si>
  <si>
    <t>Salón Hogar </t>
  </si>
  <si>
    <t>Apple Languages</t>
  </si>
  <si>
    <t>Avista</t>
  </si>
  <si>
    <t>EF</t>
  </si>
  <si>
    <t>Internationella Skolorna</t>
  </si>
  <si>
    <t>FORUM SYD - Samarbetsorganisation inom folkbiståndsrörelsen</t>
  </si>
  <si>
    <t>http://www.peaceworks.se/</t>
  </si>
  <si>
    <t>Peaceworks - Fredsarbete</t>
  </si>
  <si>
    <t>http://www.programkontoret.se/sv/Program/Program-A---O/Ett-ar-i-Spanien/</t>
  </si>
  <si>
    <t>Programkontoret</t>
  </si>
  <si>
    <t>Skandinaviska Skolan i Madrid</t>
  </si>
  <si>
    <t>My Tellus</t>
  </si>
  <si>
    <t>Orange Language School</t>
  </si>
  <si>
    <t>http://www.studin.se/</t>
  </si>
  <si>
    <t>Studin</t>
  </si>
  <si>
    <t>Språkpunkten</t>
  </si>
  <si>
    <t>Stockholm Language</t>
  </si>
  <si>
    <t>STS</t>
  </si>
  <si>
    <t>Studeravidare</t>
  </si>
  <si>
    <t>http://allastudier.se/utbildningar/</t>
  </si>
  <si>
    <t>Studera.nu</t>
  </si>
  <si>
    <t>AllaStudier.se</t>
  </si>
  <si>
    <t>UBV - Utbildning i biståndsfrågor i Sverige och Latinamerika</t>
  </si>
  <si>
    <t>http://www.mucf.se/</t>
  </si>
  <si>
    <t>Utbildning.se</t>
  </si>
  <si>
    <t>Utsikt.nu</t>
  </si>
  <si>
    <t>ASEPROCE - Asociación Española de Promotores de Cursos en el Extranjero</t>
  </si>
  <si>
    <t>Canal Trabajo</t>
  </si>
  <si>
    <t xml:space="preserve"> www.baplacement.com </t>
  </si>
  <si>
    <t>Baplacement - Volunteer and Internships programs in Argentina</t>
  </si>
  <si>
    <t>Mil Trabajos</t>
  </si>
  <si>
    <t>Ruta Quetzal</t>
  </si>
  <si>
    <t>Spanish in the World</t>
  </si>
  <si>
    <t>Cuenca - The True Experience</t>
  </si>
  <si>
    <t>MUSIK och DANS    Se även Kultur och Sport Latinamerikansk musik   Sök på respektive land under Latinamerika</t>
  </si>
  <si>
    <t>Los Brujos - grupo de rock</t>
  </si>
  <si>
    <t>Rockeros.net</t>
  </si>
  <si>
    <t>Putomayo</t>
  </si>
  <si>
    <t>AméricaSalsa</t>
  </si>
  <si>
    <t>TodoMúsica</t>
  </si>
  <si>
    <t>ÖVRIGT</t>
  </si>
  <si>
    <t>Enchanted Learning</t>
  </si>
  <si>
    <t>Muy Interesante Junior</t>
  </si>
  <si>
    <t>Mafalda</t>
  </si>
  <si>
    <t>Ciberpostales</t>
  </si>
  <si>
    <t>Tarjetas virtuales</t>
  </si>
  <si>
    <t>Sagor</t>
  </si>
  <si>
    <t>Mi mundo</t>
  </si>
  <si>
    <t>Canciones para Niños  - Gloria Fuertes</t>
  </si>
  <si>
    <t>Cuentos Infantiles</t>
  </si>
  <si>
    <t>Cuentos para Chicos</t>
  </si>
  <si>
    <t>Childtopia</t>
  </si>
  <si>
    <t>http://www.sanomautbildning.se/Laromedel/Gymnasie--vuxenutbildning/Spanska/</t>
  </si>
  <si>
    <t>Aprender Español</t>
  </si>
  <si>
    <t>El Huevo de Chocolate</t>
  </si>
  <si>
    <t>Internenes</t>
  </si>
  <si>
    <t>Juegos Junior</t>
  </si>
  <si>
    <t>Juegos Infantiles</t>
  </si>
  <si>
    <t>Palabras Amigas</t>
  </si>
  <si>
    <t>Pequenet</t>
  </si>
  <si>
    <t>PequeJuegos</t>
  </si>
  <si>
    <t xml:space="preserve"> 
Niñas y niños - Recursos educativos</t>
  </si>
  <si>
    <t>Övrigt</t>
  </si>
  <si>
    <t>Liceo Internacional Agarimo</t>
  </si>
  <si>
    <t>www.redined.mec.es</t>
  </si>
  <si>
    <t>www.cervantes.es</t>
  </si>
  <si>
    <t>http://cervantesvirtual.com</t>
  </si>
  <si>
    <t>Selección de actividades del AVE</t>
  </si>
  <si>
    <t>http://cvc.cervantes.es/ensenanza/actividades_ave/</t>
  </si>
  <si>
    <t>www.ite.educacion.es</t>
  </si>
  <si>
    <t>www.el-castellano.com/index.html </t>
  </si>
  <si>
    <t>www.waece.org</t>
  </si>
  <si>
    <t>www.zonaele.com</t>
  </si>
  <si>
    <t>Universidades españolas</t>
  </si>
  <si>
    <t>www.rediris.es</t>
  </si>
  <si>
    <t>http://portal.uned.es</t>
  </si>
  <si>
    <t>www.auladiez.com/index.html</t>
  </si>
  <si>
    <t>www.babel-web.eu/babelweb-pro/babelweb-en-clase</t>
  </si>
  <si>
    <t>www.chicos.net</t>
  </si>
  <si>
    <t>ClasedeELE</t>
  </si>
  <si>
    <t>www.clasedeele.es</t>
  </si>
  <si>
    <t>http://como-estudiar.estudiantes.info/</t>
  </si>
  <si>
    <t>www.gertfors.byethost11.com/spanska/dongerardo2.htm</t>
  </si>
  <si>
    <t>www.edelsa.es</t>
  </si>
  <si>
    <t>www.educaguia.com</t>
  </si>
  <si>
    <t>www.educarchile.cl</t>
  </si>
  <si>
    <t>www.educared.net</t>
  </si>
  <si>
    <t>www.educateca.com</t>
  </si>
  <si>
    <t>www.eduso.net</t>
  </si>
  <si>
    <r>
      <t>E.L.Easton - </t>
    </r>
    <r>
      <rPr>
        <sz val="7"/>
        <color rgb="FF000033"/>
        <rFont val="Microsoft Sans Serif"/>
        <family val="2"/>
      </rPr>
      <t>stor länksida med många bra länkar, även till andra språk</t>
    </r>
  </si>
  <si>
    <t>www.elenet.org</t>
  </si>
  <si>
    <t>www.fundacionlengua.com</t>
  </si>
  <si>
    <t>www.labiblio.com</t>
  </si>
  <si>
    <t>La Página del Idioma Español</t>
  </si>
  <si>
    <t>www.notesfromspain.com</t>
  </si>
  <si>
    <t>http://internetaula.ning.com</t>
  </si>
  <si>
    <t>www.genmagic.org</t>
  </si>
  <si>
    <t>www.podcastellano.com</t>
  </si>
  <si>
    <t>http://eclecticedu.blogspot.com</t>
  </si>
  <si>
    <t>www.kidlink.org/spanish</t>
  </si>
  <si>
    <t>www.kidsmartearlylearning.org</t>
  </si>
  <si>
    <t>I Sverige</t>
  </si>
  <si>
    <t>www.sprak.gu.se/amnen/spanska</t>
  </si>
  <si>
    <t>www.skolverket.se/skolutveckling/resurser-for-larande/itiskolan</t>
  </si>
  <si>
    <t>http://nafs.gu.se/</t>
  </si>
  <si>
    <t>Projektet Nationella prov i främmande språk (NAFS)</t>
  </si>
  <si>
    <t>Red de Información Educativa</t>
  </si>
  <si>
    <t>Instituto Cervantes</t>
  </si>
  <si>
    <t>Asociación para la Difusión del Español y Cultura Hispánica</t>
  </si>
  <si>
    <t>Zona Ele</t>
  </si>
  <si>
    <t>UNED</t>
  </si>
  <si>
    <t>Recursos para profesores de francés y español  lengua extranjera</t>
  </si>
  <si>
    <t>Aula Diez Online</t>
  </si>
  <si>
    <t>Aula Facil Online</t>
  </si>
  <si>
    <t>Ideas prácticas</t>
  </si>
  <si>
    <t>Chicos.net</t>
  </si>
  <si>
    <t>Ciencianet</t>
  </si>
  <si>
    <t>Como estudiar</t>
  </si>
  <si>
    <t>Don Gerardo - Bl.a övn till svenska läromedel och länkar till Spanien</t>
  </si>
  <si>
    <t>Edelsa - Líder en Español Lengua Extranjera</t>
  </si>
  <si>
    <t>Edumen Editorial</t>
  </si>
  <si>
    <t>Educaguía - Portal de Recursos Educativos</t>
  </si>
  <si>
    <t>EducarChile</t>
  </si>
  <si>
    <t>Educateca - Un Lugar para Aprender</t>
  </si>
  <si>
    <t>Eduso - El Portal de la Educación Social</t>
  </si>
  <si>
    <t xml:space="preserve">Bowdoin - Ejercicios de español </t>
  </si>
  <si>
    <t xml:space="preserve">ELENet - Recursos didácticos </t>
  </si>
  <si>
    <t>Fundación de la Lengua Española</t>
  </si>
  <si>
    <t>Gramaclicando - Ejercicios de Gramática Española</t>
  </si>
  <si>
    <t>LA BIBLIO - Recopilación de Textos</t>
  </si>
  <si>
    <t>Notes from Spain - Podcasts</t>
  </si>
  <si>
    <t>http://personal.colby.edu/~bknelson/SLC/index.php</t>
  </si>
  <si>
    <t>Spanish Language &amp; Culture</t>
  </si>
  <si>
    <t>TodoEle - Recursos Educativos</t>
  </si>
  <si>
    <t>Red IRIS - Red Académica y de investigación</t>
  </si>
  <si>
    <t>Internet en el Aula</t>
  </si>
  <si>
    <t>Genmagic - Portal de Creación Multimeda Educativa</t>
  </si>
  <si>
    <t>Universidad de Uppsala - Formación del Profesorado</t>
  </si>
  <si>
    <t>EcLEcTIC - Blog para hablar de la enseñanza /aprendizaje de ELE y las TIC</t>
  </si>
  <si>
    <t>Podcaastellano - El Portal de los Podcasts</t>
  </si>
  <si>
    <t>Kidlink</t>
  </si>
  <si>
    <t>Kidsmart</t>
  </si>
  <si>
    <t>Universidad de Gotemburgo - Departamento del Español</t>
  </si>
  <si>
    <t>Länkskafferiet -  kvalitetssäkrade länkar som är sorterade ämnesvis.</t>
  </si>
  <si>
    <t>Skolverket - IT i Skolan</t>
  </si>
  <si>
    <t>  Se även  Språk och Litteratur        Kultur och Sport</t>
  </si>
  <si>
    <t>TURISM</t>
  </si>
  <si>
    <t>Fortbildning 
Du kan även hitta kurser under Elevsida eller tryck här</t>
  </si>
  <si>
    <t>Edinumen - Publicaciones de lengua y literatura españolas   Cursos de formación y congresos de español</t>
  </si>
  <si>
    <t>Rinconete är en tidning som publiceras av Centro Virtual Cervantes.Artiklar om spansk kultur och ett brett utbud av information om språk, litteratur, konst, kulturarv och historia</t>
  </si>
  <si>
    <t xml:space="preserve">SPORT </t>
  </si>
  <si>
    <t>MAT och DRYCK</t>
  </si>
  <si>
    <t>FESTER och FOLKLORE</t>
  </si>
  <si>
    <t>DANS och TEATER</t>
  </si>
  <si>
    <t>FILM</t>
  </si>
  <si>
    <t>HISTORIA</t>
  </si>
  <si>
    <t>Mujer Hoy</t>
  </si>
  <si>
    <t>RADIO och TELEVISION</t>
  </si>
  <si>
    <t>VECKOTIDNINGAR</t>
  </si>
  <si>
    <t>http://www.literaturasm.com/</t>
  </si>
  <si>
    <t>Literatura Infantil y Juvenil</t>
  </si>
  <si>
    <t>FÖR DE UNGA</t>
  </si>
  <si>
    <t>SPRÅK och LITTERATUR</t>
  </si>
  <si>
    <t>LEXIKON och ÖVERSÄTTARE</t>
  </si>
  <si>
    <t>http://www.fedele.org/</t>
  </si>
  <si>
    <t>Federación  de Escuelas de Español como Lengua Extranjera</t>
  </si>
  <si>
    <t>Educared - Un programa de la comunidad educativa gestionado y dirigido por la Fundación Telefónica</t>
  </si>
  <si>
    <t xml:space="preserve">Svenska Ambassaden i Spanien  </t>
  </si>
  <si>
    <t>gränsfall</t>
  </si>
  <si>
    <t>Gobierno de España</t>
  </si>
  <si>
    <t xml:space="preserve">Ministerio de la Presidencia </t>
  </si>
  <si>
    <t xml:space="preserve">Patea Tus Montes </t>
  </si>
  <si>
    <t>FEMPA</t>
  </si>
  <si>
    <t>PRINCIPADO de ASTURIAS</t>
  </si>
  <si>
    <t>Ministerio Magrama</t>
  </si>
  <si>
    <t>Worldwide Governments</t>
  </si>
  <si>
    <t>AUTONOMIER</t>
  </si>
  <si>
    <t>ANDALUCÍA</t>
  </si>
  <si>
    <t>ARAGÓN</t>
  </si>
  <si>
    <t>Aspitur</t>
  </si>
  <si>
    <t>ISLAS BALEARES</t>
  </si>
  <si>
    <t>ISLAS CANARIAS</t>
  </si>
  <si>
    <t>CANTABRIA</t>
  </si>
  <si>
    <t>Portal Oficial de Turismo</t>
  </si>
  <si>
    <t xml:space="preserve">ATAPUERCA </t>
  </si>
  <si>
    <t>CATALUÑA</t>
  </si>
  <si>
    <t>CEUTA</t>
  </si>
  <si>
    <t>EXTREMADURA</t>
  </si>
  <si>
    <t>Monfragüe</t>
  </si>
  <si>
    <t>GALICIA</t>
  </si>
  <si>
    <t>Turgalicia</t>
  </si>
  <si>
    <t xml:space="preserve"> COMUNIDAD de MADRID</t>
  </si>
  <si>
    <t>Web Oficial de Turismo</t>
  </si>
  <si>
    <t>MELILLA</t>
  </si>
  <si>
    <t>REGIÓN de MURCIA</t>
  </si>
  <si>
    <t>Comunidad Autónoma</t>
  </si>
  <si>
    <t>Portal Turístico</t>
  </si>
  <si>
    <t>COMUNIDAD FORAL de NAVARRA</t>
  </si>
  <si>
    <t>Sendaviva</t>
  </si>
  <si>
    <t>PAÍS VASCO</t>
  </si>
  <si>
    <t xml:space="preserve"> Ascarioja</t>
  </si>
  <si>
    <t>COMUNIDAD VALENCIANA</t>
  </si>
  <si>
    <t>Portal oficial de Turismo</t>
  </si>
  <si>
    <t xml:space="preserve">Ciudades Patrimonio  </t>
  </si>
  <si>
    <t>Ciudades Patrimonio</t>
  </si>
  <si>
    <t xml:space="preserve">Visit Elche  </t>
  </si>
  <si>
    <t>Málagaes</t>
  </si>
  <si>
    <t>Portlligat</t>
  </si>
  <si>
    <t>Santiago Turismo</t>
  </si>
  <si>
    <t>Caminosantiagoastur</t>
  </si>
  <si>
    <t>Netrural</t>
  </si>
  <si>
    <t>FEDELE</t>
  </si>
  <si>
    <t>UIMP</t>
  </si>
  <si>
    <t>Fortbildning Uppsala Universitet</t>
  </si>
  <si>
    <t xml:space="preserve">Edinumen  </t>
  </si>
  <si>
    <t xml:space="preserve">Recursos en Internet - Enseñanza y aprendizaje del español como lengua extranjera
 </t>
  </si>
  <si>
    <t>Editorial especializada en manuales o métodos de español lengua extranjera ELE y formación de profesores. Gramática del español. Preparación exámenes ...</t>
  </si>
  <si>
    <t xml:space="preserve">El Centro Virtual Cervantes creado y mantenido por el Instituto Cervantes de España en 1997 para contribuir a la difusión de la lengua española y las culturas hispánicas. CVC ofrece materiales y servicios para los profesores de español, los estudiantes,  los traductores, los periodistas y otros profesionales que trabajan con la lengua, así como para los hispanistas de todo el mundo, y para cualquier persona interesada en la lengua española, su cultura y la situación del español en la Red. El sitio está organizado en cinco grandes secciones: Enseñanza, Literatura, Lengua, Artes y Ciencia (hasta febrero de 2007.
 </t>
  </si>
  <si>
    <t>El Rinconete</t>
  </si>
  <si>
    <t>El Instituto Cervantes es la institución pública creada por España en 1991 para la promoción y la enseñanza de la lengua española y de las lenguas cooficiales y para la difusión de la cultura española e hispanoamericana. Está presente en 90 ciudades de 43 países en los cinco continentes.</t>
  </si>
  <si>
    <t>El Instituto Cervantes</t>
  </si>
  <si>
    <t>Estas páginas proporcionan información de actualidad sobre los estudios hispánicos en el mundo. Contienen, además, tres grandes bases de datos del hispanismo: hispanistas, departamentos de español y asociaciones.</t>
  </si>
  <si>
    <t>Portal de Hispanismo</t>
  </si>
  <si>
    <t>ECML</t>
  </si>
  <si>
    <t>European Centre for Modern Languages of the Council of Europé. The ECML is a unique institution whose mission is to encourage excellence and innovation in language teaching and to help Europeans learn languages more efficiently. </t>
  </si>
  <si>
    <t>Biblioteca Nacional</t>
  </si>
  <si>
    <t>El Castellano</t>
  </si>
  <si>
    <t>http://www.proel.org/index.php?pagina=mundo</t>
  </si>
  <si>
    <t>Project Gutenberg offers over 49,000 free ebooks: choose among free epub books, free kindle books, download them or read them online.</t>
  </si>
  <si>
    <t>Project Gutenberg</t>
  </si>
  <si>
    <t>Literaturas.com</t>
  </si>
  <si>
    <t>Escritoras</t>
  </si>
  <si>
    <t>El blog literario latinamericano</t>
  </si>
  <si>
    <t>El Boomeran(g)</t>
  </si>
  <si>
    <t>Poesía en Español</t>
  </si>
  <si>
    <t xml:space="preserve">Poemas y Relatos </t>
  </si>
  <si>
    <t>Poesía Castellana</t>
  </si>
  <si>
    <t>Proverbia</t>
  </si>
  <si>
    <t>Jergas de Habla Hispana</t>
  </si>
  <si>
    <t xml:space="preserve">
Página oficial de la serie de dibujos animados</t>
  </si>
  <si>
    <t>Don Quijote de la Mancha</t>
  </si>
  <si>
    <t>Poesía Infantil</t>
  </si>
  <si>
    <t>Carlitos es tu guía por el mundo hispanohablante. Este sitio está organizado por escenarios, donde encuentras muchas actividades para cada uno de los temas. También puedes navegar a través de los caminos, que corresponden a unidades didácticas (como una lección) y recogen varias actividades bajo un tema determinado. ¿Necesitas ayuda gramatical?</t>
  </si>
  <si>
    <t>Storyplace</t>
  </si>
  <si>
    <t>Garabato</t>
  </si>
  <si>
    <t xml:space="preserve">CLIJ
</t>
  </si>
  <si>
    <t>Caja de Palabras Mágicas</t>
  </si>
  <si>
    <t>Centro Benedetti</t>
  </si>
  <si>
    <t>Fundación Cela</t>
  </si>
  <si>
    <t>Premio Nobel</t>
  </si>
  <si>
    <t xml:space="preserve">Museo y Casa Natal </t>
  </si>
  <si>
    <t>Cervantes Virtual</t>
  </si>
  <si>
    <t>Centro Estudios Cervantinos</t>
  </si>
  <si>
    <t>Aquí encontrará distintos aspectos de la vida y obra de este insigne escritor español</t>
  </si>
  <si>
    <t>Canciones para Niños</t>
  </si>
  <si>
    <t>Patronato Garcìa Lorca</t>
  </si>
  <si>
    <t>García Lorca.org</t>
  </si>
  <si>
    <t>Obras Completas de Federico García Lorca</t>
  </si>
  <si>
    <t>Miguel Hernandez Virtual</t>
  </si>
  <si>
    <t>Cancioneros</t>
  </si>
  <si>
    <t>Los poetas</t>
  </si>
  <si>
    <t>Fundación Neruda</t>
  </si>
  <si>
    <t>archivosabato</t>
  </si>
  <si>
    <t>biografiaasyvidas</t>
  </si>
  <si>
    <t>Centro Hispánico de Traducción Literaria</t>
  </si>
  <si>
    <t>Casa del Traductor</t>
  </si>
  <si>
    <t>Polyglott</t>
  </si>
  <si>
    <t>Cybertrans-Polyglott - Traductores Jurados Asociados es el Gabinete Líder de Traducción e Interpretación de Lenguas, desde 1968, en las Baleares</t>
  </si>
  <si>
    <t xml:space="preserve">www.anaya.es    </t>
  </si>
  <si>
    <t>Grupo Anaya</t>
  </si>
  <si>
    <t>Casa del Libro</t>
  </si>
  <si>
    <t xml:space="preserve">www.casadellibro.com  </t>
  </si>
  <si>
    <t xml:space="preserve">www.linguanet-europa.org   </t>
  </si>
  <si>
    <t xml:space="preserve">Lingu@net  </t>
  </si>
  <si>
    <t> Ideas para la clase</t>
  </si>
  <si>
    <t>Audiria</t>
  </si>
  <si>
    <t>Aulafacil</t>
  </si>
  <si>
    <t>Cursos Online Gratuitos</t>
  </si>
  <si>
    <t>Coin du Fle</t>
  </si>
  <si>
    <t>Espagnole Facile</t>
  </si>
  <si>
    <t>Language for Travelers</t>
  </si>
  <si>
    <t>Spanish About</t>
  </si>
  <si>
    <t>Escolar</t>
  </si>
  <si>
    <t xml:space="preserve"> Ministerio </t>
  </si>
  <si>
    <t xml:space="preserve">Guiarte </t>
  </si>
  <si>
    <t>ADES</t>
  </si>
  <si>
    <t xml:space="preserve"> ArteHistoria</t>
  </si>
  <si>
    <t>Arteguias</t>
  </si>
  <si>
    <t>Ministerio - Museos</t>
  </si>
  <si>
    <t>Museo Sorolla</t>
  </si>
  <si>
    <t>MACBA</t>
  </si>
  <si>
    <t>Istanbulsephardiccenter</t>
  </si>
  <si>
    <t>Artcyyclopedia</t>
  </si>
  <si>
    <t>ArteHistoria</t>
  </si>
  <si>
    <t>Reyes y Jefes de Estado de España y sus reinos</t>
  </si>
  <si>
    <t>Reyes y Jefes de Estado</t>
  </si>
  <si>
    <t xml:space="preserve">Tesoros </t>
  </si>
  <si>
    <t xml:space="preserve">Atapuerca </t>
  </si>
  <si>
    <t>José Francisco San Martín</t>
  </si>
  <si>
    <t>La Página de San Martín</t>
  </si>
  <si>
    <t>Guerra Civil</t>
  </si>
  <si>
    <t>HistoriaSiglo 20</t>
  </si>
  <si>
    <t>Memoria Recuperada</t>
  </si>
  <si>
    <t>Memoria Recuperada - Alicante</t>
  </si>
  <si>
    <t>http://www.sanfermin.com/</t>
  </si>
  <si>
    <t>Muestra Teatro</t>
  </si>
  <si>
    <t>Muestra de Teatro Español de Autores Contemporáneos</t>
  </si>
  <si>
    <t>Ars Theatrica</t>
  </si>
  <si>
    <t>Sacai</t>
  </si>
  <si>
    <t>Carnaval de Las Palmas</t>
  </si>
  <si>
    <t>Historia Cocina</t>
  </si>
  <si>
    <t>Karlos Arguiñano</t>
  </si>
  <si>
    <t>Enoturismo - La Rioja</t>
  </si>
  <si>
    <t>Vinos de Jerez y Manzanilla</t>
  </si>
  <si>
    <t>LFP</t>
  </si>
  <si>
    <t>RFEF</t>
  </si>
  <si>
    <t>RFEDI</t>
  </si>
  <si>
    <t>FEB</t>
  </si>
  <si>
    <t xml:space="preserve">FIPV </t>
  </si>
  <si>
    <t>ARCE</t>
  </si>
  <si>
    <t>Asociación de Revistas Culturales de España</t>
  </si>
  <si>
    <t xml:space="preserve">Radio Locator </t>
  </si>
  <si>
    <t xml:space="preserve">Cadenaser.com </t>
  </si>
  <si>
    <t xml:space="preserve">Las series de TVE </t>
  </si>
  <si>
    <t xml:space="preserve">RTVE </t>
  </si>
  <si>
    <t xml:space="preserve">CincoDías </t>
  </si>
  <si>
    <t xml:space="preserve">Inter Press  </t>
  </si>
  <si>
    <t>LATINAMERIKA</t>
  </si>
  <si>
    <t>Institute of Latin American Studies Stockholm</t>
  </si>
  <si>
    <t>Institute of Latin American Studies</t>
  </si>
  <si>
    <t>OEI</t>
  </si>
  <si>
    <t xml:space="preserve">OEA </t>
  </si>
  <si>
    <t xml:space="preserve">LANIC  </t>
  </si>
  <si>
    <t xml:space="preserve">Atlapedia </t>
  </si>
  <si>
    <t>SITEAL</t>
  </si>
  <si>
    <t>Ministerio de Educación</t>
  </si>
  <si>
    <t>ACCEDER</t>
  </si>
  <si>
    <t>rdelsur</t>
  </si>
  <si>
    <t>ARGENTINA - Surdelsur</t>
  </si>
  <si>
    <t xml:space="preserve">Cyber SchoolBus FN </t>
  </si>
  <si>
    <t>Leedor</t>
  </si>
  <si>
    <t>Iphan</t>
  </si>
  <si>
    <t>MST</t>
  </si>
  <si>
    <t>Sernatur</t>
  </si>
  <si>
    <t>Governments on the WWW</t>
  </si>
  <si>
    <t>Governments on the WWW Brasil</t>
  </si>
  <si>
    <t xml:space="preserve">Governments on the WWW  </t>
  </si>
  <si>
    <t xml:space="preserve">Semana </t>
  </si>
  <si>
    <t xml:space="preserve">Governments on the WWW </t>
  </si>
  <si>
    <t>Turismo El Salvador</t>
  </si>
  <si>
    <t>hernán Cortés - artehistoria</t>
  </si>
  <si>
    <t>Hernán Cortés - artehistoria</t>
  </si>
  <si>
    <t>Hernán Cortés -biografiasyvidas</t>
  </si>
  <si>
    <t xml:space="preserve">Ministerio de Educación </t>
  </si>
  <si>
    <t>Textiles Tradicionales de Cusco</t>
  </si>
  <si>
    <t>Världskulturmuséet i Göteborg</t>
  </si>
  <si>
    <t xml:space="preserve">Presidencia </t>
  </si>
  <si>
    <t xml:space="preserve">Orinoco </t>
  </si>
  <si>
    <t>ELEVSIDA</t>
  </si>
  <si>
    <t> TIDNINGAR</t>
  </si>
  <si>
    <t> SPANIEN och LATINAMERIKA</t>
  </si>
  <si>
    <t>RESURSER och KONTAKTER - svenska sidor</t>
  </si>
  <si>
    <t> LÄRA SIG SPANSKA PÅ NÄTET</t>
  </si>
  <si>
    <t xml:space="preserve">Länkskafferiet </t>
  </si>
  <si>
    <t xml:space="preserve">Linguanet  </t>
  </si>
  <si>
    <t>E.L.EASTON</t>
  </si>
  <si>
    <t xml:space="preserve">GRAM@CLICANDO </t>
  </si>
  <si>
    <t>www1.shellkonto.se/gertfors/spanska/dongerar_redirect.htm</t>
  </si>
  <si>
    <t xml:space="preserve">Don Gerardo </t>
  </si>
  <si>
    <t>Spanish Grammar Exercises</t>
  </si>
  <si>
    <t xml:space="preserve">Leo lo que veo  </t>
  </si>
  <si>
    <t xml:space="preserve">Online resources </t>
  </si>
  <si>
    <t>El Rincón del Vago</t>
  </si>
  <si>
    <t xml:space="preserve">VideoELe  </t>
  </si>
  <si>
    <t> STUDERA och ARBETA I SVERIGE OCH UTOMLANDS - svenska sidor </t>
  </si>
  <si>
    <t xml:space="preserve">Eurpeiska Ungdomsportalen  </t>
  </si>
  <si>
    <t xml:space="preserve">FORUM SYD </t>
  </si>
  <si>
    <t xml:space="preserve">UBV </t>
  </si>
  <si>
    <t xml:space="preserve">ASEPROCE </t>
  </si>
  <si>
    <t xml:space="preserve">Baplacement  </t>
  </si>
  <si>
    <t xml:space="preserve"> 
Niñas y niños</t>
  </si>
  <si>
    <t xml:space="preserve">Interpeques </t>
  </si>
  <si>
    <t>Interpeques  - Actividades Interactivas 5-14 años</t>
  </si>
  <si>
    <t xml:space="preserve">Canciones para Niños </t>
  </si>
  <si>
    <t>Instituto  Nacional de Tecnologías Educativas</t>
  </si>
  <si>
    <t>ITE</t>
  </si>
  <si>
    <t>AMEI-WAECE es Compañero de Primera Infancia de UNESCO, está Asociada al DPI/NGO de las Naciones Unidas (UN), es miembro de la Sociedad Civil de la Organización de Estados Americanos (OEA), Premio WANGO en Materia de Educación y miembro del Consorcio de UNICEF para la Educación para la Paz desde la Infancia, entre otros.</t>
  </si>
  <si>
    <t>AMEI-WAECE</t>
  </si>
  <si>
    <t>ADESASOC</t>
  </si>
  <si>
    <t>PEDAGOGIK och IKT</t>
  </si>
  <si>
    <t>UNDERVISNING</t>
  </si>
  <si>
    <t>KURSER och ARBETE UTOMLANDS</t>
  </si>
  <si>
    <t xml:space="preserve">Red IRIS  </t>
  </si>
  <si>
    <t>Coin de Fle</t>
  </si>
  <si>
    <t>Difusión - Centro de Invenstigación y Publicación de Idiomas</t>
  </si>
  <si>
    <t>Edelsa</t>
  </si>
  <si>
    <t>Educaguía</t>
  </si>
  <si>
    <t>Educared</t>
  </si>
  <si>
    <t>Allmän info</t>
  </si>
  <si>
    <t>Statliga organ</t>
  </si>
  <si>
    <t>Spanien</t>
  </si>
  <si>
    <t>Wikipedia</t>
  </si>
  <si>
    <t>https://sv.wikipedia.org/wiki/Spanien</t>
  </si>
  <si>
    <t>Spaniens autonoma regioner</t>
  </si>
  <si>
    <t>https://sv.wikipedia.org/wiki/Spaniens_autonoma_regioner</t>
  </si>
  <si>
    <t>www.injuve.es</t>
  </si>
  <si>
    <t>Pamplona San Fermín</t>
  </si>
  <si>
    <t>CASTILLA LA MANCHA</t>
  </si>
  <si>
    <t>LA RIOJA</t>
  </si>
  <si>
    <t>Castilla y León</t>
  </si>
  <si>
    <t>Information om Sverige på spanska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</si>
</sst>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rgb="FF000033"/>
      <name val="Microsoft Sans Serif"/>
      <family val="2"/>
    </font>
    <font>
      <b/>
      <sz val="7"/>
      <color rgb="FF000033"/>
      <name val="Microsoft Sans Serif"/>
      <family val="2"/>
    </font>
    <font>
      <sz val="7"/>
      <color rgb="FF000099"/>
      <name val="Microsoft Sans Serif"/>
      <family val="2"/>
    </font>
    <font>
      <b/>
      <sz val="12"/>
      <color rgb="FF000033"/>
      <name val="Microsoft Sans Serif"/>
      <family val="2"/>
    </font>
    <font>
      <b/>
      <sz val="7"/>
      <color rgb="FF000066"/>
      <name val="Microsoft Sans Serif"/>
      <family val="2"/>
    </font>
    <font>
      <b/>
      <sz val="7"/>
      <color rgb="FF000033"/>
      <name val="Arial"/>
      <family val="2"/>
    </font>
    <font>
      <sz val="7"/>
      <color rgb="FF000033"/>
      <name val="Arial"/>
      <family val="2"/>
    </font>
    <font>
      <sz val="7"/>
      <color rgb="FF000033"/>
      <name val="Calibri"/>
      <family val="2"/>
      <scheme val="minor"/>
    </font>
    <font>
      <b/>
      <sz val="7"/>
      <color rgb="FF000033"/>
      <name val="Calibri"/>
      <family val="2"/>
      <scheme val="minor"/>
    </font>
    <font>
      <sz val="7"/>
      <color rgb="FFDD0000"/>
      <name val="Calibri"/>
      <family val="2"/>
      <scheme val="minor"/>
    </font>
    <font>
      <b/>
      <sz val="12"/>
      <color rgb="FF000033"/>
      <name val="Calibri"/>
      <family val="2"/>
      <scheme val="minor"/>
    </font>
    <font>
      <b/>
      <i/>
      <sz val="12"/>
      <color rgb="FF000033"/>
      <name val="Calibri"/>
      <family val="2"/>
      <scheme val="minor"/>
    </font>
    <font>
      <sz val="7"/>
      <color rgb="FF000066"/>
      <name val="Microsoft Sans Serif"/>
      <family val="2"/>
    </font>
    <font>
      <sz val="12"/>
      <color rgb="FF000033"/>
      <name val="Calibri"/>
      <family val="2"/>
      <scheme val="minor"/>
    </font>
    <font>
      <i/>
      <sz val="12"/>
      <color rgb="FF0000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000033"/>
      <name val="Microsoft Sans Serif"/>
      <family val="2"/>
    </font>
    <font>
      <sz val="7"/>
      <color rgb="FF000099"/>
      <name val="Calibri"/>
      <family val="2"/>
      <scheme val="minor"/>
    </font>
    <font>
      <b/>
      <sz val="8"/>
      <color rgb="FF000033"/>
      <name val="Calibri"/>
      <family val="2"/>
      <scheme val="minor"/>
    </font>
    <font>
      <b/>
      <i/>
      <sz val="7"/>
      <color rgb="FF000033"/>
      <name val="Calibri"/>
      <family val="2"/>
      <scheme val="minor"/>
    </font>
    <font>
      <b/>
      <sz val="7"/>
      <color rgb="FF000066"/>
      <name val="Calibri"/>
      <family val="2"/>
      <scheme val="minor"/>
    </font>
    <font>
      <b/>
      <sz val="8"/>
      <name val="Microsoft Sans Serif"/>
      <family val="2"/>
    </font>
    <font>
      <sz val="1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0"/>
      <color rgb="FF000033"/>
      <name val="Calibri"/>
      <family val="2"/>
      <scheme val="minor"/>
    </font>
    <font>
      <sz val="10"/>
      <color rgb="FF000066"/>
      <name val="Calibri"/>
      <family val="2"/>
      <scheme val="minor"/>
    </font>
    <font>
      <i/>
      <sz val="10"/>
      <color rgb="FF000033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3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0033"/>
      <name val="Calibri"/>
      <family val="2"/>
      <scheme val="minor"/>
    </font>
    <font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medium">
        <color rgb="FFCCCCCC"/>
      </bottom>
      <diagonal/>
    </border>
    <border>
      <left/>
      <right/>
      <top style="thin">
        <color rgb="FF000000"/>
      </top>
      <bottom style="medium">
        <color rgb="FFCCCCCC"/>
      </bottom>
      <diagonal/>
    </border>
    <border>
      <left/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/>
      <top/>
      <bottom style="medium">
        <color rgb="FFCCCCCC"/>
      </bottom>
      <diagonal/>
    </border>
    <border>
      <left/>
      <right style="thin">
        <color rgb="FF000000"/>
      </right>
      <top/>
      <bottom style="medium">
        <color rgb="FFCCCCCC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thin">
        <color rgb="FF000000"/>
      </right>
      <top style="medium">
        <color rgb="FFCCCCCC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BBBBBB"/>
      </left>
      <right/>
      <top/>
      <bottom/>
      <diagonal/>
    </border>
    <border>
      <left/>
      <right style="medium">
        <color rgb="FFBBBBBB"/>
      </right>
      <top/>
      <bottom/>
      <diagonal/>
    </border>
    <border>
      <left style="medium">
        <color rgb="FFBBBBBB"/>
      </left>
      <right/>
      <top/>
      <bottom style="medium">
        <color rgb="FFCCCCCC"/>
      </bottom>
      <diagonal/>
    </border>
    <border>
      <left/>
      <right style="medium">
        <color rgb="FFBBBBBB"/>
      </right>
      <top/>
      <bottom style="medium">
        <color rgb="FFCCCCCC"/>
      </bottom>
      <diagonal/>
    </border>
    <border>
      <left style="medium">
        <color rgb="FFBBBBBB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 style="thin">
        <color rgb="FF000000"/>
      </bottom>
      <diagonal/>
    </border>
    <border>
      <left/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CCCC00"/>
      </left>
      <right/>
      <top style="thick">
        <color rgb="FFCCCC00"/>
      </top>
      <bottom style="thick">
        <color rgb="FFCCCC00"/>
      </bottom>
      <diagonal/>
    </border>
    <border>
      <left/>
      <right/>
      <top style="thick">
        <color rgb="FFCCCC00"/>
      </top>
      <bottom style="thick">
        <color rgb="FFCCCC00"/>
      </bottom>
      <diagonal/>
    </border>
    <border>
      <left/>
      <right style="thick">
        <color rgb="FFCCCC00"/>
      </right>
      <top style="thick">
        <color rgb="FFCCCC00"/>
      </top>
      <bottom style="thick">
        <color rgb="FFCCCC00"/>
      </bottom>
      <diagonal/>
    </border>
    <border>
      <left style="thick">
        <color rgb="FFCCCC00"/>
      </left>
      <right style="thick">
        <color rgb="FFCCCC00"/>
      </right>
      <top style="thick">
        <color rgb="FFCCCC00"/>
      </top>
      <bottom style="thick">
        <color rgb="FFCCCC00"/>
      </bottom>
      <diagonal/>
    </border>
    <border>
      <left style="thick">
        <color rgb="FFCCCC00"/>
      </left>
      <right style="thick">
        <color rgb="FFCCCC00"/>
      </right>
      <top style="thick">
        <color rgb="FFCCCC00"/>
      </top>
      <bottom/>
      <diagonal/>
    </border>
    <border>
      <left style="thick">
        <color rgb="FFCCCC00"/>
      </left>
      <right/>
      <top style="thick">
        <color rgb="FFCCCC00"/>
      </top>
      <bottom/>
      <diagonal/>
    </border>
    <border>
      <left/>
      <right style="thick">
        <color rgb="FFCCCC00"/>
      </right>
      <top style="thick">
        <color rgb="FFCCCC00"/>
      </top>
      <bottom/>
      <diagonal/>
    </border>
    <border>
      <left style="thick">
        <color rgb="FFCCCC00"/>
      </left>
      <right style="thick">
        <color rgb="FFCCCC00"/>
      </right>
      <top/>
      <bottom/>
      <diagonal/>
    </border>
    <border>
      <left style="thick">
        <color rgb="FFCCCC00"/>
      </left>
      <right/>
      <top/>
      <bottom/>
      <diagonal/>
    </border>
    <border>
      <left/>
      <right style="thick">
        <color rgb="FFCCCC00"/>
      </right>
      <top/>
      <bottom/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C0C0C0"/>
      </left>
      <right/>
      <top style="thick">
        <color rgb="FFC0C0C0"/>
      </top>
      <bottom style="thick">
        <color rgb="FFC0C0C0"/>
      </bottom>
      <diagonal/>
    </border>
    <border>
      <left/>
      <right/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medium">
        <color rgb="FF243E47"/>
      </bottom>
      <diagonal/>
    </border>
    <border>
      <left style="medium">
        <color rgb="FF243E47"/>
      </left>
      <right/>
      <top/>
      <bottom style="medium">
        <color rgb="FF243E47"/>
      </bottom>
      <diagonal/>
    </border>
    <border>
      <left/>
      <right style="medium">
        <color rgb="FF243E47"/>
      </right>
      <top/>
      <bottom style="medium">
        <color rgb="FF243E47"/>
      </bottom>
      <diagonal/>
    </border>
    <border>
      <left style="medium">
        <color rgb="FF243E47"/>
      </left>
      <right/>
      <top/>
      <bottom/>
      <diagonal/>
    </border>
    <border>
      <left/>
      <right style="medium">
        <color rgb="FF243E47"/>
      </right>
      <top/>
      <bottom/>
      <diagonal/>
    </border>
    <border>
      <left style="medium">
        <color rgb="FF243E47"/>
      </left>
      <right/>
      <top/>
      <bottom style="medium">
        <color rgb="FFCCCCCC"/>
      </bottom>
      <diagonal/>
    </border>
    <border>
      <left/>
      <right style="medium">
        <color rgb="FF243E47"/>
      </right>
      <top/>
      <bottom style="medium">
        <color rgb="FFCCCCCC"/>
      </bottom>
      <diagonal/>
    </border>
    <border>
      <left style="medium">
        <color rgb="FF243E47"/>
      </left>
      <right/>
      <top style="medium">
        <color rgb="FF243E47"/>
      </top>
      <bottom/>
      <diagonal/>
    </border>
    <border>
      <left/>
      <right style="medium">
        <color rgb="FF243E47"/>
      </right>
      <top style="medium">
        <color rgb="FF243E47"/>
      </top>
      <bottom/>
      <diagonal/>
    </border>
    <border>
      <left/>
      <right/>
      <top style="medium">
        <color rgb="FF243E47"/>
      </top>
      <bottom/>
      <diagonal/>
    </border>
    <border>
      <left style="medium">
        <color rgb="FF243E47"/>
      </left>
      <right/>
      <top style="medium">
        <color rgb="FFCCCCCC"/>
      </top>
      <bottom/>
      <diagonal/>
    </border>
    <border>
      <left/>
      <right style="medium">
        <color rgb="FF243E47"/>
      </right>
      <top style="medium">
        <color rgb="FFCCCCCC"/>
      </top>
      <bottom/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8" xfId="0" applyBorder="1"/>
    <xf numFmtId="0" fontId="3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1"/>
    <xf numFmtId="0" fontId="0" fillId="2" borderId="0" xfId="0" applyFill="1"/>
    <xf numFmtId="0" fontId="0" fillId="3" borderId="0" xfId="0" applyFill="1"/>
    <xf numFmtId="0" fontId="3" fillId="0" borderId="0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" fillId="4" borderId="21" xfId="1" applyFill="1" applyBorder="1" applyAlignment="1">
      <alignment horizontal="left" vertical="center" wrapText="1"/>
    </xf>
    <xf numFmtId="0" fontId="1" fillId="4" borderId="23" xfId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2" xfId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4" borderId="21" xfId="1" applyFill="1" applyBorder="1"/>
    <xf numFmtId="0" fontId="1" fillId="4" borderId="0" xfId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7" xfId="1" applyFill="1" applyBorder="1" applyAlignment="1">
      <alignment horizontal="left" vertical="center" wrapText="1" indent="4"/>
    </xf>
    <xf numFmtId="0" fontId="1" fillId="2" borderId="0" xfId="1" applyFill="1" applyBorder="1" applyAlignment="1">
      <alignment horizontal="left" vertical="center" wrapText="1" indent="4"/>
    </xf>
    <xf numFmtId="0" fontId="1" fillId="2" borderId="8" xfId="1" applyFill="1" applyBorder="1" applyAlignment="1">
      <alignment horizontal="left" vertical="center" wrapText="1" indent="4"/>
    </xf>
    <xf numFmtId="0" fontId="3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1" fillId="2" borderId="0" xfId="1" applyFill="1"/>
    <xf numFmtId="0" fontId="0" fillId="5" borderId="0" xfId="0" applyFill="1"/>
    <xf numFmtId="0" fontId="0" fillId="6" borderId="0" xfId="0" applyFill="1"/>
    <xf numFmtId="0" fontId="1" fillId="0" borderId="28" xfId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" fillId="0" borderId="27" xfId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" fillId="0" borderId="28" xfId="1" applyBorder="1" applyAlignment="1">
      <alignment horizontal="left" vertical="center" wrapText="1"/>
    </xf>
    <xf numFmtId="0" fontId="1" fillId="0" borderId="29" xfId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33" xfId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left" vertical="center" wrapText="1"/>
    </xf>
    <xf numFmtId="0" fontId="1" fillId="4" borderId="0" xfId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2" xfId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1" fillId="0" borderId="40" xfId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1" fillId="0" borderId="37" xfId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" fillId="0" borderId="38" xfId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" fillId="0" borderId="38" xfId="1" applyBorder="1" applyAlignment="1">
      <alignment horizontal="left" vertical="center" wrapText="1"/>
    </xf>
    <xf numFmtId="0" fontId="1" fillId="0" borderId="40" xfId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0" fillId="0" borderId="52" xfId="0" applyBorder="1"/>
    <xf numFmtId="0" fontId="0" fillId="0" borderId="53" xfId="0" applyBorder="1"/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1" fillId="0" borderId="39" xfId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1" fillId="0" borderId="60" xfId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1" fillId="0" borderId="65" xfId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38" xfId="1" applyBorder="1" applyAlignment="1">
      <alignment horizontal="left" vertical="center" wrapText="1"/>
    </xf>
    <xf numFmtId="0" fontId="1" fillId="0" borderId="40" xfId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61" xfId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39" xfId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1" fillId="0" borderId="66" xfId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 indent="2"/>
    </xf>
    <xf numFmtId="0" fontId="15" fillId="2" borderId="35" xfId="0" applyFont="1" applyFill="1" applyBorder="1" applyAlignment="1">
      <alignment horizontal="left" vertical="center" wrapText="1"/>
    </xf>
    <xf numFmtId="0" fontId="0" fillId="2" borderId="36" xfId="0" applyFill="1" applyBorder="1"/>
    <xf numFmtId="0" fontId="10" fillId="2" borderId="35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 indent="2"/>
    </xf>
    <xf numFmtId="0" fontId="9" fillId="2" borderId="43" xfId="0" applyFont="1" applyFill="1" applyBorder="1" applyAlignment="1">
      <alignment horizontal="right" vertical="center" wrapText="1"/>
    </xf>
    <xf numFmtId="0" fontId="16" fillId="2" borderId="41" xfId="0" applyFont="1" applyFill="1" applyBorder="1" applyAlignment="1">
      <alignment horizontal="left" vertical="center" wrapText="1" indent="2"/>
    </xf>
    <xf numFmtId="0" fontId="0" fillId="2" borderId="0" xfId="0" applyFont="1" applyFill="1"/>
    <xf numFmtId="0" fontId="10" fillId="2" borderId="42" xfId="0" applyFont="1" applyFill="1" applyBorder="1" applyAlignment="1">
      <alignment vertical="center" wrapText="1"/>
    </xf>
    <xf numFmtId="0" fontId="13" fillId="2" borderId="44" xfId="0" applyFont="1" applyFill="1" applyBorder="1" applyAlignment="1">
      <alignment horizontal="left" vertical="center" wrapText="1" indent="2"/>
    </xf>
    <xf numFmtId="0" fontId="9" fillId="2" borderId="45" xfId="0" applyFont="1" applyFill="1" applyBorder="1" applyAlignment="1">
      <alignment horizontal="right" vertical="center" wrapText="1"/>
    </xf>
    <xf numFmtId="0" fontId="0" fillId="2" borderId="46" xfId="0" applyFill="1" applyBorder="1"/>
    <xf numFmtId="0" fontId="10" fillId="2" borderId="45" xfId="0" applyFont="1" applyFill="1" applyBorder="1" applyAlignment="1">
      <alignment vertical="center" wrapText="1"/>
    </xf>
    <xf numFmtId="0" fontId="13" fillId="2" borderId="54" xfId="0" applyFont="1" applyFill="1" applyBorder="1" applyAlignment="1">
      <alignment horizontal="left" vertical="center" wrapText="1" indent="2"/>
    </xf>
    <xf numFmtId="0" fontId="9" fillId="2" borderId="56" xfId="0" applyFont="1" applyFill="1" applyBorder="1" applyAlignment="1">
      <alignment horizontal="right" vertical="center" wrapText="1"/>
    </xf>
    <xf numFmtId="0" fontId="13" fillId="2" borderId="57" xfId="0" applyFont="1" applyFill="1" applyBorder="1" applyAlignment="1">
      <alignment horizontal="left" vertical="center" wrapText="1" indent="2"/>
    </xf>
    <xf numFmtId="0" fontId="9" fillId="2" borderId="59" xfId="0" applyFont="1" applyFill="1" applyBorder="1" applyAlignment="1">
      <alignment horizontal="right" vertical="center" wrapText="1"/>
    </xf>
    <xf numFmtId="0" fontId="0" fillId="2" borderId="43" xfId="0" applyFill="1" applyBorder="1"/>
    <xf numFmtId="0" fontId="13" fillId="2" borderId="41" xfId="0" applyFont="1" applyFill="1" applyBorder="1" applyAlignment="1">
      <alignment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2" borderId="55" xfId="0" applyFont="1" applyFill="1" applyBorder="1" applyAlignment="1">
      <alignment vertical="center" wrapText="1"/>
    </xf>
    <xf numFmtId="0" fontId="1" fillId="6" borderId="38" xfId="1" applyFill="1" applyBorder="1" applyAlignment="1">
      <alignment horizontal="left" vertical="center" wrapText="1"/>
    </xf>
    <xf numFmtId="0" fontId="1" fillId="6" borderId="40" xfId="1" applyFill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38" xfId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61" xfId="1" applyBorder="1" applyAlignment="1">
      <alignment horizontal="left" vertical="center" wrapText="1"/>
    </xf>
    <xf numFmtId="0" fontId="10" fillId="2" borderId="58" xfId="0" applyFont="1" applyFill="1" applyBorder="1" applyAlignment="1">
      <alignment horizontal="left" vertical="center" wrapText="1"/>
    </xf>
    <xf numFmtId="0" fontId="0" fillId="2" borderId="59" xfId="0" applyFill="1" applyBorder="1"/>
    <xf numFmtId="0" fontId="13" fillId="3" borderId="41" xfId="0" applyFont="1" applyFill="1" applyBorder="1" applyAlignment="1">
      <alignment horizontal="left" vertical="center" wrapText="1" indent="2"/>
    </xf>
    <xf numFmtId="0" fontId="10" fillId="2" borderId="58" xfId="0" applyFont="1" applyFill="1" applyBorder="1" applyAlignment="1">
      <alignment vertical="center" wrapText="1"/>
    </xf>
    <xf numFmtId="0" fontId="1" fillId="3" borderId="43" xfId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 indent="2"/>
    </xf>
    <xf numFmtId="0" fontId="10" fillId="2" borderId="63" xfId="0" applyFont="1" applyFill="1" applyBorder="1" applyAlignment="1">
      <alignment horizontal="left" vertical="center" wrapText="1"/>
    </xf>
    <xf numFmtId="0" fontId="0" fillId="2" borderId="64" xfId="0" applyFill="1" applyBorder="1"/>
    <xf numFmtId="0" fontId="17" fillId="2" borderId="43" xfId="0" applyFont="1" applyFill="1" applyBorder="1" applyAlignment="1"/>
    <xf numFmtId="0" fontId="17" fillId="2" borderId="0" xfId="0" applyFont="1" applyFill="1" applyAlignment="1"/>
    <xf numFmtId="0" fontId="17" fillId="2" borderId="0" xfId="0" applyFont="1" applyFill="1"/>
    <xf numFmtId="0" fontId="13" fillId="2" borderId="67" xfId="0" applyFont="1" applyFill="1" applyBorder="1" applyAlignment="1">
      <alignment vertical="center" wrapText="1"/>
    </xf>
    <xf numFmtId="0" fontId="10" fillId="2" borderId="68" xfId="0" applyFont="1" applyFill="1" applyBorder="1" applyAlignment="1">
      <alignment vertical="center" wrapText="1"/>
    </xf>
    <xf numFmtId="0" fontId="17" fillId="2" borderId="69" xfId="0" applyFont="1" applyFill="1" applyBorder="1" applyAlignment="1"/>
    <xf numFmtId="0" fontId="13" fillId="2" borderId="57" xfId="0" applyFont="1" applyFill="1" applyBorder="1" applyAlignment="1">
      <alignment vertical="center" wrapText="1"/>
    </xf>
    <xf numFmtId="0" fontId="17" fillId="2" borderId="59" xfId="0" applyFont="1" applyFill="1" applyBorder="1" applyAlignment="1"/>
    <xf numFmtId="0" fontId="10" fillId="2" borderId="59" xfId="0" applyFont="1" applyFill="1" applyBorder="1" applyAlignment="1">
      <alignment horizontal="right" vertical="center" wrapText="1"/>
    </xf>
    <xf numFmtId="0" fontId="1" fillId="0" borderId="13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0" fillId="3" borderId="43" xfId="0" applyFill="1" applyBorder="1"/>
    <xf numFmtId="0" fontId="13" fillId="3" borderId="57" xfId="0" applyFont="1" applyFill="1" applyBorder="1" applyAlignment="1">
      <alignment horizontal="left" vertical="center" wrapText="1" indent="2"/>
    </xf>
    <xf numFmtId="0" fontId="1" fillId="3" borderId="59" xfId="1" applyFill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 indent="4"/>
    </xf>
    <xf numFmtId="0" fontId="0" fillId="0" borderId="7" xfId="0" applyBorder="1" applyAlignment="1">
      <alignment horizontal="left" vertical="center" wrapText="1" indent="4"/>
    </xf>
    <xf numFmtId="0" fontId="0" fillId="0" borderId="8" xfId="0" applyBorder="1" applyAlignment="1">
      <alignment horizontal="left" vertical="center" wrapText="1" indent="4"/>
    </xf>
    <xf numFmtId="0" fontId="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4"/>
    </xf>
    <xf numFmtId="0" fontId="12" fillId="2" borderId="6" xfId="0" applyFont="1" applyFill="1" applyBorder="1" applyAlignment="1">
      <alignment horizontal="left" vertical="center" wrapText="1" indent="4"/>
    </xf>
    <xf numFmtId="0" fontId="1" fillId="0" borderId="13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2" borderId="7" xfId="1" applyFill="1" applyBorder="1" applyAlignment="1">
      <alignment horizontal="left" vertical="center" wrapText="1" indent="4"/>
    </xf>
    <xf numFmtId="0" fontId="1" fillId="2" borderId="8" xfId="1" applyFill="1" applyBorder="1" applyAlignment="1">
      <alignment horizontal="left" vertical="center" wrapText="1" indent="4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4"/>
    </xf>
    <xf numFmtId="0" fontId="12" fillId="2" borderId="6" xfId="0" applyFont="1" applyFill="1" applyBorder="1" applyAlignment="1">
      <alignment horizontal="left" vertical="center" wrapText="1" indent="4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vertical="center" wrapText="1"/>
    </xf>
    <xf numFmtId="0" fontId="1" fillId="6" borderId="0" xfId="1" applyFill="1" applyAlignment="1">
      <alignment vertical="center" wrapText="1"/>
    </xf>
    <xf numFmtId="0" fontId="3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0" borderId="72" xfId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74" xfId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 indent="4"/>
    </xf>
    <xf numFmtId="0" fontId="1" fillId="0" borderId="76" xfId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" fillId="0" borderId="72" xfId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1" fillId="0" borderId="81" xfId="1" applyBorder="1" applyAlignment="1">
      <alignment horizontal="left" vertical="center" wrapText="1"/>
    </xf>
    <xf numFmtId="0" fontId="1" fillId="0" borderId="76" xfId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 indent="4"/>
    </xf>
    <xf numFmtId="0" fontId="1" fillId="0" borderId="78" xfId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28" xfId="1" applyBorder="1" applyAlignment="1">
      <alignment horizontal="left" vertical="center" wrapText="1"/>
    </xf>
    <xf numFmtId="0" fontId="1" fillId="2" borderId="30" xfId="1" applyFill="1" applyBorder="1" applyAlignment="1">
      <alignment horizontal="left" vertical="center" wrapText="1" indent="2"/>
    </xf>
    <xf numFmtId="0" fontId="1" fillId="2" borderId="32" xfId="1" applyFill="1" applyBorder="1" applyAlignment="1">
      <alignment horizontal="left" vertical="center" wrapText="1" indent="2"/>
    </xf>
    <xf numFmtId="0" fontId="10" fillId="0" borderId="2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3" fillId="0" borderId="82" xfId="0" applyFont="1" applyBorder="1" applyAlignment="1">
      <alignment vertical="center" wrapText="1"/>
    </xf>
    <xf numFmtId="0" fontId="2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7" borderId="0" xfId="0" applyFill="1"/>
    <xf numFmtId="0" fontId="9" fillId="0" borderId="5" xfId="0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5" borderId="0" xfId="1" applyFill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6" borderId="3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6" borderId="4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2" xfId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" fillId="0" borderId="38" xfId="1" applyBorder="1" applyAlignment="1">
      <alignment horizontal="left" vertical="center" wrapText="1"/>
    </xf>
    <xf numFmtId="0" fontId="1" fillId="0" borderId="40" xfId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left" vertical="center" wrapText="1" indent="4"/>
    </xf>
    <xf numFmtId="0" fontId="5" fillId="2" borderId="70" xfId="0" applyFont="1" applyFill="1" applyBorder="1" applyAlignment="1">
      <alignment horizontal="left" vertical="center" wrapText="1" indent="4"/>
    </xf>
    <xf numFmtId="0" fontId="5" fillId="2" borderId="72" xfId="0" applyFont="1" applyFill="1" applyBorder="1" applyAlignment="1">
      <alignment horizontal="left" vertical="center" wrapText="1" indent="4"/>
    </xf>
    <xf numFmtId="0" fontId="1" fillId="0" borderId="12" xfId="1" applyBorder="1" applyAlignment="1">
      <alignment horizontal="left" vertical="center" wrapText="1"/>
    </xf>
    <xf numFmtId="0" fontId="1" fillId="0" borderId="13" xfId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" fillId="0" borderId="18" xfId="1" applyBorder="1" applyAlignment="1">
      <alignment horizontal="left" vertical="center" wrapText="1"/>
    </xf>
    <xf numFmtId="0" fontId="1" fillId="0" borderId="19" xfId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2" borderId="18" xfId="1" applyFill="1" applyBorder="1" applyAlignment="1">
      <alignment horizontal="left" vertical="center" wrapText="1"/>
    </xf>
    <xf numFmtId="0" fontId="1" fillId="2" borderId="19" xfId="1" applyFill="1" applyBorder="1" applyAlignment="1">
      <alignment horizontal="left" vertical="center" wrapText="1"/>
    </xf>
    <xf numFmtId="0" fontId="1" fillId="0" borderId="25" xfId="1" applyBorder="1" applyAlignment="1">
      <alignment horizontal="left" vertical="center" wrapText="1"/>
    </xf>
    <xf numFmtId="0" fontId="1" fillId="0" borderId="26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0" fontId="1" fillId="3" borderId="6" xfId="1" applyFill="1" applyBorder="1" applyAlignment="1">
      <alignment horizontal="left" vertical="center" wrapText="1"/>
    </xf>
    <xf numFmtId="0" fontId="1" fillId="3" borderId="12" xfId="1" applyFill="1" applyBorder="1" applyAlignment="1">
      <alignment horizontal="left" vertical="center" wrapText="1"/>
    </xf>
    <xf numFmtId="0" fontId="1" fillId="3" borderId="13" xfId="1" applyFill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0" xfId="1" applyFill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3" borderId="8" xfId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" fillId="3" borderId="15" xfId="1" applyFill="1" applyBorder="1" applyAlignment="1">
      <alignment horizontal="left" vertical="center" wrapText="1"/>
    </xf>
    <xf numFmtId="0" fontId="1" fillId="3" borderId="16" xfId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 indent="2"/>
    </xf>
    <xf numFmtId="0" fontId="12" fillId="2" borderId="31" xfId="0" applyFont="1" applyFill="1" applyBorder="1" applyAlignment="1">
      <alignment horizontal="left" vertical="center" wrapText="1" indent="2"/>
    </xf>
    <xf numFmtId="0" fontId="12" fillId="2" borderId="32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left" vertical="center" wrapText="1" indent="4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44" xfId="1" applyBorder="1" applyAlignment="1">
      <alignment horizontal="left" vertical="center" wrapText="1"/>
    </xf>
    <xf numFmtId="0" fontId="1" fillId="0" borderId="46" xfId="1" applyBorder="1" applyAlignment="1">
      <alignment horizontal="left" vertical="center" wrapText="1"/>
    </xf>
    <xf numFmtId="0" fontId="1" fillId="0" borderId="49" xfId="1" applyBorder="1" applyAlignment="1">
      <alignment horizontal="left" vertical="center" wrapText="1"/>
    </xf>
    <xf numFmtId="0" fontId="1" fillId="0" borderId="50" xfId="1" applyBorder="1" applyAlignment="1">
      <alignment horizontal="left" vertical="center" wrapText="1"/>
    </xf>
    <xf numFmtId="0" fontId="1" fillId="0" borderId="52" xfId="1" applyBorder="1" applyAlignment="1">
      <alignment horizontal="left" vertical="center" wrapText="1"/>
    </xf>
    <xf numFmtId="0" fontId="1" fillId="0" borderId="53" xfId="1" applyBorder="1" applyAlignment="1">
      <alignment horizontal="left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4"/>
    </xf>
    <xf numFmtId="0" fontId="12" fillId="2" borderId="1" xfId="0" applyFont="1" applyFill="1" applyBorder="1" applyAlignment="1">
      <alignment horizontal="left" vertical="center" wrapText="1" indent="4"/>
    </xf>
    <xf numFmtId="0" fontId="12" fillId="2" borderId="6" xfId="0" applyFont="1" applyFill="1" applyBorder="1" applyAlignment="1">
      <alignment horizontal="left" vertical="center" wrapText="1" indent="4"/>
    </xf>
    <xf numFmtId="0" fontId="18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6" borderId="0" xfId="0" applyFont="1" applyFill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 indent="4"/>
    </xf>
    <xf numFmtId="0" fontId="12" fillId="2" borderId="3" xfId="0" applyFont="1" applyFill="1" applyBorder="1" applyAlignment="1">
      <alignment horizontal="left" vertical="center" wrapText="1" indent="4"/>
    </xf>
    <xf numFmtId="0" fontId="12" fillId="2" borderId="4" xfId="0" applyFont="1" applyFill="1" applyBorder="1" applyAlignment="1">
      <alignment horizontal="left" vertical="center" wrapText="1" indent="4"/>
    </xf>
    <xf numFmtId="0" fontId="12" fillId="2" borderId="17" xfId="0" applyFont="1" applyFill="1" applyBorder="1" applyAlignment="1">
      <alignment horizontal="left" vertical="center" wrapText="1" indent="4"/>
    </xf>
    <xf numFmtId="0" fontId="12" fillId="2" borderId="18" xfId="0" applyFont="1" applyFill="1" applyBorder="1" applyAlignment="1">
      <alignment horizontal="left" vertical="center" wrapText="1" indent="4"/>
    </xf>
    <xf numFmtId="0" fontId="12" fillId="2" borderId="19" xfId="0" applyFont="1" applyFill="1" applyBorder="1" applyAlignment="1">
      <alignment horizontal="left" vertical="center" wrapText="1" indent="4"/>
    </xf>
    <xf numFmtId="0" fontId="30" fillId="8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1" fillId="3" borderId="0" xfId="1" applyFont="1" applyFill="1" applyBorder="1" applyAlignment="1">
      <alignment vertical="center"/>
    </xf>
    <xf numFmtId="0" fontId="31" fillId="0" borderId="0" xfId="1" applyFont="1" applyBorder="1" applyAlignment="1">
      <alignment horizontal="left" vertical="center" wrapText="1"/>
    </xf>
    <xf numFmtId="0" fontId="31" fillId="2" borderId="0" xfId="1" applyFont="1" applyFill="1" applyBorder="1" applyAlignment="1">
      <alignment horizontal="left" vertical="center" wrapText="1"/>
    </xf>
    <xf numFmtId="0" fontId="31" fillId="0" borderId="0" xfId="1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3" fillId="8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1" applyFont="1" applyBorder="1" applyAlignment="1">
      <alignment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EF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gif"/><Relationship Id="rId2" Type="http://schemas.openxmlformats.org/officeDocument/2006/relationships/image" Target="../media/image9.gif"/><Relationship Id="rId1" Type="http://schemas.openxmlformats.org/officeDocument/2006/relationships/image" Target="../media/image8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ansklararforeningen.se/Latinamerika.htm#Latinamerika" TargetMode="External"/><Relationship Id="rId2" Type="http://schemas.openxmlformats.org/officeDocument/2006/relationships/image" Target="../media/image11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144780</xdr:rowOff>
    </xdr:to>
    <xdr:pic>
      <xdr:nvPicPr>
        <xdr:cNvPr id="209" name="Bildobjekt 20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144780</xdr:rowOff>
    </xdr:to>
    <xdr:pic>
      <xdr:nvPicPr>
        <xdr:cNvPr id="211" name="Bildobjekt 21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137160</xdr:colOff>
      <xdr:row>2</xdr:row>
      <xdr:rowOff>144780</xdr:rowOff>
    </xdr:to>
    <xdr:pic>
      <xdr:nvPicPr>
        <xdr:cNvPr id="213" name="Bildobjekt 21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8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137160</xdr:colOff>
      <xdr:row>2</xdr:row>
      <xdr:rowOff>144780</xdr:rowOff>
    </xdr:to>
    <xdr:pic>
      <xdr:nvPicPr>
        <xdr:cNvPr id="215" name="Bildobjekt 21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1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137160</xdr:colOff>
      <xdr:row>3</xdr:row>
      <xdr:rowOff>144780</xdr:rowOff>
    </xdr:to>
    <xdr:pic>
      <xdr:nvPicPr>
        <xdr:cNvPr id="217" name="Bildobjekt 21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137160</xdr:colOff>
      <xdr:row>4</xdr:row>
      <xdr:rowOff>144780</xdr:rowOff>
    </xdr:to>
    <xdr:pic>
      <xdr:nvPicPr>
        <xdr:cNvPr id="218" name="Bildobjekt 21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7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137160</xdr:colOff>
      <xdr:row>4</xdr:row>
      <xdr:rowOff>144780</xdr:rowOff>
    </xdr:to>
    <xdr:pic>
      <xdr:nvPicPr>
        <xdr:cNvPr id="219" name="Bildobjekt 21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3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137160</xdr:colOff>
      <xdr:row>6</xdr:row>
      <xdr:rowOff>144780</xdr:rowOff>
    </xdr:to>
    <xdr:pic>
      <xdr:nvPicPr>
        <xdr:cNvPr id="221" name="Bildobjekt 22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2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327660</xdr:rowOff>
    </xdr:from>
    <xdr:to>
      <xdr:col>0</xdr:col>
      <xdr:colOff>137160</xdr:colOff>
      <xdr:row>7</xdr:row>
      <xdr:rowOff>483</xdr:rowOff>
    </xdr:to>
    <xdr:pic>
      <xdr:nvPicPr>
        <xdr:cNvPr id="223" name="Bildobjekt 22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144780</xdr:rowOff>
    </xdr:to>
    <xdr:pic>
      <xdr:nvPicPr>
        <xdr:cNvPr id="224" name="Bildobjekt 22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144780</xdr:rowOff>
    </xdr:to>
    <xdr:pic>
      <xdr:nvPicPr>
        <xdr:cNvPr id="225" name="Bildobjekt 22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9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137160</xdr:colOff>
      <xdr:row>8</xdr:row>
      <xdr:rowOff>144780</xdr:rowOff>
    </xdr:to>
    <xdr:pic>
      <xdr:nvPicPr>
        <xdr:cNvPr id="226" name="Bildobjekt 22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1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167640</xdr:rowOff>
    </xdr:from>
    <xdr:to>
      <xdr:col>0</xdr:col>
      <xdr:colOff>137160</xdr:colOff>
      <xdr:row>10</xdr:row>
      <xdr:rowOff>121918</xdr:rowOff>
    </xdr:to>
    <xdr:pic>
      <xdr:nvPicPr>
        <xdr:cNvPr id="228" name="Bildobjekt 22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5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137160</xdr:colOff>
      <xdr:row>10</xdr:row>
      <xdr:rowOff>143608</xdr:rowOff>
    </xdr:to>
    <xdr:pic>
      <xdr:nvPicPr>
        <xdr:cNvPr id="230" name="Bildobjekt 22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004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137160</xdr:colOff>
      <xdr:row>11</xdr:row>
      <xdr:rowOff>144780</xdr:rowOff>
    </xdr:to>
    <xdr:pic>
      <xdr:nvPicPr>
        <xdr:cNvPr id="232" name="Bildobjekt 23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137160</xdr:colOff>
      <xdr:row>11</xdr:row>
      <xdr:rowOff>144780</xdr:rowOff>
    </xdr:to>
    <xdr:pic>
      <xdr:nvPicPr>
        <xdr:cNvPr id="234" name="Bildobjekt 23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08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236" name="Bildobjekt 23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6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238" name="Bildobjekt 23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32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239" name="Bildobjekt 23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71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144780</xdr:colOff>
      <xdr:row>2</xdr:row>
      <xdr:rowOff>144780</xdr:rowOff>
    </xdr:to>
    <xdr:pic>
      <xdr:nvPicPr>
        <xdr:cNvPr id="23" name="Bildobjekt 2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62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144780</xdr:colOff>
      <xdr:row>3</xdr:row>
      <xdr:rowOff>144780</xdr:rowOff>
    </xdr:to>
    <xdr:pic>
      <xdr:nvPicPr>
        <xdr:cNvPr id="24" name="Bildobjekt 2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67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129540</xdr:rowOff>
    </xdr:from>
    <xdr:to>
      <xdr:col>0</xdr:col>
      <xdr:colOff>144780</xdr:colOff>
      <xdr:row>6</xdr:row>
      <xdr:rowOff>91440</xdr:rowOff>
    </xdr:to>
    <xdr:pic>
      <xdr:nvPicPr>
        <xdr:cNvPr id="26" name="Bildobjekt 2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137160</xdr:colOff>
      <xdr:row>5</xdr:row>
      <xdr:rowOff>144780</xdr:rowOff>
    </xdr:to>
    <xdr:pic>
      <xdr:nvPicPr>
        <xdr:cNvPr id="27" name="Bildobjekt 2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8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144780</xdr:rowOff>
    </xdr:to>
    <xdr:pic>
      <xdr:nvPicPr>
        <xdr:cNvPr id="28" name="Bildobjekt 2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137160</xdr:colOff>
      <xdr:row>8</xdr:row>
      <xdr:rowOff>144780</xdr:rowOff>
    </xdr:to>
    <xdr:pic>
      <xdr:nvPicPr>
        <xdr:cNvPr id="29" name="Bildobjekt 2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137160</xdr:colOff>
      <xdr:row>9</xdr:row>
      <xdr:rowOff>144780</xdr:rowOff>
    </xdr:to>
    <xdr:pic>
      <xdr:nvPicPr>
        <xdr:cNvPr id="30" name="Bildobjekt 2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4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312420</xdr:rowOff>
    </xdr:from>
    <xdr:to>
      <xdr:col>0</xdr:col>
      <xdr:colOff>137160</xdr:colOff>
      <xdr:row>11</xdr:row>
      <xdr:rowOff>137160</xdr:rowOff>
    </xdr:to>
    <xdr:pic>
      <xdr:nvPicPr>
        <xdr:cNvPr id="32" name="Bildobjekt 3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7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137160</xdr:colOff>
      <xdr:row>11</xdr:row>
      <xdr:rowOff>144780</xdr:rowOff>
    </xdr:to>
    <xdr:pic>
      <xdr:nvPicPr>
        <xdr:cNvPr id="33" name="Bildobjekt 3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99060</xdr:rowOff>
    </xdr:from>
    <xdr:to>
      <xdr:col>0</xdr:col>
      <xdr:colOff>137160</xdr:colOff>
      <xdr:row>12</xdr:row>
      <xdr:rowOff>241934</xdr:rowOff>
    </xdr:to>
    <xdr:pic>
      <xdr:nvPicPr>
        <xdr:cNvPr id="36" name="Bildobjekt 3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4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40" name="Bildobjekt 3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7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145732</xdr:rowOff>
    </xdr:to>
    <xdr:pic>
      <xdr:nvPicPr>
        <xdr:cNvPr id="42" name="Bildobjekt 4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22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144780</xdr:rowOff>
    </xdr:to>
    <xdr:pic>
      <xdr:nvPicPr>
        <xdr:cNvPr id="43" name="Bildobjekt 4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98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144780</xdr:rowOff>
    </xdr:to>
    <xdr:pic>
      <xdr:nvPicPr>
        <xdr:cNvPr id="45" name="Bildobjekt 4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8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145734</xdr:rowOff>
    </xdr:to>
    <xdr:pic>
      <xdr:nvPicPr>
        <xdr:cNvPr id="47" name="Bildobjekt 4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804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144778</xdr:rowOff>
    </xdr:to>
    <xdr:pic>
      <xdr:nvPicPr>
        <xdr:cNvPr id="49" name="Bildobjekt 4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7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144780</xdr:rowOff>
    </xdr:to>
    <xdr:pic>
      <xdr:nvPicPr>
        <xdr:cNvPr id="50" name="Bildobjekt 4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3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144780</xdr:rowOff>
    </xdr:to>
    <xdr:pic>
      <xdr:nvPicPr>
        <xdr:cNvPr id="51" name="Bildobjekt 5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77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142875</xdr:rowOff>
    </xdr:to>
    <xdr:pic>
      <xdr:nvPicPr>
        <xdr:cNvPr id="53" name="Bildobjekt 5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1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144780</xdr:rowOff>
    </xdr:to>
    <xdr:pic>
      <xdr:nvPicPr>
        <xdr:cNvPr id="54" name="Bildobjekt 5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1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148100</xdr:rowOff>
    </xdr:to>
    <xdr:pic>
      <xdr:nvPicPr>
        <xdr:cNvPr id="2" name="Bildobjekt 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44700"/>
          <a:ext cx="137160" cy="146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144780</xdr:rowOff>
    </xdr:to>
    <xdr:pic>
      <xdr:nvPicPr>
        <xdr:cNvPr id="4" name="Bildobjekt 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17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145831</xdr:rowOff>
    </xdr:to>
    <xdr:pic>
      <xdr:nvPicPr>
        <xdr:cNvPr id="5" name="Bildobjekt 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8140"/>
          <a:ext cx="137160" cy="145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144780</xdr:rowOff>
    </xdr:to>
    <xdr:pic>
      <xdr:nvPicPr>
        <xdr:cNvPr id="6" name="Bildobjekt 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81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144780</xdr:colOff>
      <xdr:row>1</xdr:row>
      <xdr:rowOff>144780</xdr:rowOff>
    </xdr:to>
    <xdr:pic>
      <xdr:nvPicPr>
        <xdr:cNvPr id="7" name="Bildobjekt 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77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144780</xdr:colOff>
      <xdr:row>1</xdr:row>
      <xdr:rowOff>144780</xdr:rowOff>
    </xdr:to>
    <xdr:pic>
      <xdr:nvPicPr>
        <xdr:cNvPr id="9" name="Bildobjekt 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144780</xdr:colOff>
      <xdr:row>1</xdr:row>
      <xdr:rowOff>142539</xdr:rowOff>
    </xdr:to>
    <xdr:pic>
      <xdr:nvPicPr>
        <xdr:cNvPr id="11" name="Bildobjekt 1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144780</xdr:colOff>
      <xdr:row>1</xdr:row>
      <xdr:rowOff>144780</xdr:rowOff>
    </xdr:to>
    <xdr:pic>
      <xdr:nvPicPr>
        <xdr:cNvPr id="13" name="Bildobjekt 1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4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144780</xdr:colOff>
      <xdr:row>1</xdr:row>
      <xdr:rowOff>144780</xdr:rowOff>
    </xdr:to>
    <xdr:pic>
      <xdr:nvPicPr>
        <xdr:cNvPr id="15" name="Bildobjekt 1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95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144780</xdr:rowOff>
    </xdr:to>
    <xdr:pic>
      <xdr:nvPicPr>
        <xdr:cNvPr id="17" name="Bildobjekt 1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71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144780</xdr:colOff>
      <xdr:row>1</xdr:row>
      <xdr:rowOff>144780</xdr:rowOff>
    </xdr:to>
    <xdr:pic>
      <xdr:nvPicPr>
        <xdr:cNvPr id="19" name="Bildobjekt 1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144780</xdr:colOff>
      <xdr:row>2</xdr:row>
      <xdr:rowOff>144780</xdr:rowOff>
    </xdr:to>
    <xdr:pic>
      <xdr:nvPicPr>
        <xdr:cNvPr id="20" name="Bildobjekt 1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17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144780</xdr:colOff>
      <xdr:row>2</xdr:row>
      <xdr:rowOff>143836</xdr:rowOff>
    </xdr:to>
    <xdr:pic>
      <xdr:nvPicPr>
        <xdr:cNvPr id="22" name="Bildobjekt 2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82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449580</xdr:rowOff>
    </xdr:from>
    <xdr:to>
      <xdr:col>0</xdr:col>
      <xdr:colOff>137160</xdr:colOff>
      <xdr:row>4</xdr:row>
      <xdr:rowOff>142986</xdr:rowOff>
    </xdr:to>
    <xdr:pic>
      <xdr:nvPicPr>
        <xdr:cNvPr id="24" name="Bildobjekt 2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144780</xdr:colOff>
      <xdr:row>6</xdr:row>
      <xdr:rowOff>144780</xdr:rowOff>
    </xdr:to>
    <xdr:pic>
      <xdr:nvPicPr>
        <xdr:cNvPr id="26" name="Bildobjekt 2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939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144780</xdr:colOff>
      <xdr:row>7</xdr:row>
      <xdr:rowOff>144780</xdr:rowOff>
    </xdr:to>
    <xdr:pic>
      <xdr:nvPicPr>
        <xdr:cNvPr id="28" name="Bildobjekt 2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4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434340</xdr:rowOff>
    </xdr:from>
    <xdr:to>
      <xdr:col>0</xdr:col>
      <xdr:colOff>144780</xdr:colOff>
      <xdr:row>8</xdr:row>
      <xdr:rowOff>2972</xdr:rowOff>
    </xdr:to>
    <xdr:pic>
      <xdr:nvPicPr>
        <xdr:cNvPr id="30" name="Bildobjekt 2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0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144780</xdr:colOff>
      <xdr:row>6</xdr:row>
      <xdr:rowOff>144780</xdr:rowOff>
    </xdr:to>
    <xdr:pic>
      <xdr:nvPicPr>
        <xdr:cNvPr id="31" name="Bildobjekt 3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49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144780</xdr:colOff>
      <xdr:row>8</xdr:row>
      <xdr:rowOff>144780</xdr:rowOff>
    </xdr:to>
    <xdr:pic>
      <xdr:nvPicPr>
        <xdr:cNvPr id="33" name="Bildobjekt 3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144780</xdr:colOff>
      <xdr:row>9</xdr:row>
      <xdr:rowOff>141195</xdr:rowOff>
    </xdr:to>
    <xdr:pic>
      <xdr:nvPicPr>
        <xdr:cNvPr id="35" name="Bildobjekt 3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51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144780</xdr:colOff>
      <xdr:row>10</xdr:row>
      <xdr:rowOff>144780</xdr:rowOff>
    </xdr:to>
    <xdr:pic>
      <xdr:nvPicPr>
        <xdr:cNvPr id="37" name="Bildobjekt 3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19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144780</xdr:colOff>
      <xdr:row>10</xdr:row>
      <xdr:rowOff>144780</xdr:rowOff>
    </xdr:to>
    <xdr:pic>
      <xdr:nvPicPr>
        <xdr:cNvPr id="39" name="Bildobjekt 3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424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304800</xdr:rowOff>
    </xdr:from>
    <xdr:to>
      <xdr:col>0</xdr:col>
      <xdr:colOff>144780</xdr:colOff>
      <xdr:row>11</xdr:row>
      <xdr:rowOff>378757</xdr:rowOff>
    </xdr:to>
    <xdr:pic>
      <xdr:nvPicPr>
        <xdr:cNvPr id="41" name="Bildobjekt 4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81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144780</xdr:colOff>
      <xdr:row>13</xdr:row>
      <xdr:rowOff>141194</xdr:rowOff>
    </xdr:to>
    <xdr:pic>
      <xdr:nvPicPr>
        <xdr:cNvPr id="43" name="Bildobjekt 4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98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144780</xdr:colOff>
      <xdr:row>13</xdr:row>
      <xdr:rowOff>144780</xdr:rowOff>
    </xdr:to>
    <xdr:pic>
      <xdr:nvPicPr>
        <xdr:cNvPr id="46" name="Bildobjekt 4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627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144780</xdr:colOff>
      <xdr:row>14</xdr:row>
      <xdr:rowOff>144780</xdr:rowOff>
    </xdr:to>
    <xdr:pic>
      <xdr:nvPicPr>
        <xdr:cNvPr id="48" name="Bildobjekt 4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561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744</xdr:rowOff>
    </xdr:to>
    <xdr:pic>
      <xdr:nvPicPr>
        <xdr:cNvPr id="50" name="Bildobjekt 4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24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744</xdr:rowOff>
    </xdr:to>
    <xdr:pic>
      <xdr:nvPicPr>
        <xdr:cNvPr id="52" name="Bildobjekt 5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592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144780</xdr:rowOff>
    </xdr:to>
    <xdr:pic>
      <xdr:nvPicPr>
        <xdr:cNvPr id="54" name="Bildobjekt 5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85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144780</xdr:rowOff>
    </xdr:to>
    <xdr:pic>
      <xdr:nvPicPr>
        <xdr:cNvPr id="56" name="Bildobjekt 5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851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144780</xdr:rowOff>
    </xdr:to>
    <xdr:pic>
      <xdr:nvPicPr>
        <xdr:cNvPr id="58" name="Bildobjekt 5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09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43479</xdr:rowOff>
    </xdr:to>
    <xdr:pic>
      <xdr:nvPicPr>
        <xdr:cNvPr id="60" name="Bildobjekt 5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9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144780</xdr:rowOff>
    </xdr:to>
    <xdr:pic>
      <xdr:nvPicPr>
        <xdr:cNvPr id="61" name="Bildobjekt 6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386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144780</xdr:rowOff>
    </xdr:to>
    <xdr:pic>
      <xdr:nvPicPr>
        <xdr:cNvPr id="62" name="Bildobjekt 6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141194</xdr:rowOff>
    </xdr:to>
    <xdr:pic>
      <xdr:nvPicPr>
        <xdr:cNvPr id="64" name="Bildobjekt 6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70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144780</xdr:colOff>
      <xdr:row>16</xdr:row>
      <xdr:rowOff>144780</xdr:rowOff>
    </xdr:to>
    <xdr:pic>
      <xdr:nvPicPr>
        <xdr:cNvPr id="66" name="Bildobjekt 6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294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144780</xdr:colOff>
      <xdr:row>19</xdr:row>
      <xdr:rowOff>144780</xdr:rowOff>
    </xdr:to>
    <xdr:pic>
      <xdr:nvPicPr>
        <xdr:cNvPr id="69" name="Bildobjekt 6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85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144780</xdr:colOff>
      <xdr:row>19</xdr:row>
      <xdr:rowOff>12999</xdr:rowOff>
    </xdr:to>
    <xdr:pic>
      <xdr:nvPicPr>
        <xdr:cNvPr id="71" name="Bildobjekt 7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85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144780</xdr:colOff>
      <xdr:row>20</xdr:row>
      <xdr:rowOff>88992</xdr:rowOff>
    </xdr:to>
    <xdr:pic>
      <xdr:nvPicPr>
        <xdr:cNvPr id="73" name="Bildobjekt 7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879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144780</xdr:colOff>
      <xdr:row>20</xdr:row>
      <xdr:rowOff>144780</xdr:rowOff>
    </xdr:to>
    <xdr:pic>
      <xdr:nvPicPr>
        <xdr:cNvPr id="75" name="Bildobjekt 7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28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144780</xdr:colOff>
      <xdr:row>20</xdr:row>
      <xdr:rowOff>5172</xdr:rowOff>
    </xdr:to>
    <xdr:pic>
      <xdr:nvPicPr>
        <xdr:cNvPr id="77" name="Bildobjekt 7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728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143608</xdr:rowOff>
    </xdr:to>
    <xdr:pic>
      <xdr:nvPicPr>
        <xdr:cNvPr id="79" name="Bildobjekt 7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27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144780</xdr:colOff>
      <xdr:row>21</xdr:row>
      <xdr:rowOff>144780</xdr:rowOff>
    </xdr:to>
    <xdr:pic>
      <xdr:nvPicPr>
        <xdr:cNvPr id="81" name="Bildobjekt 8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094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2217420</xdr:colOff>
      <xdr:row>22</xdr:row>
      <xdr:rowOff>15239</xdr:rowOff>
    </xdr:to>
    <xdr:sp macro="" textlink="">
      <xdr:nvSpPr>
        <xdr:cNvPr id="8268" name="AutoShape 76" descr="http://www.spansklararforeningen.se/Bilder/texter/chicosnet.gif"/>
        <xdr:cNvSpPr>
          <a:spLocks noChangeAspect="1" noChangeArrowheads="1"/>
        </xdr:cNvSpPr>
      </xdr:nvSpPr>
      <xdr:spPr bwMode="auto">
        <a:xfrm>
          <a:off x="609600" y="37109400"/>
          <a:ext cx="221742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213360</xdr:rowOff>
    </xdr:from>
    <xdr:to>
      <xdr:col>0</xdr:col>
      <xdr:colOff>144780</xdr:colOff>
      <xdr:row>23</xdr:row>
      <xdr:rowOff>2241</xdr:rowOff>
    </xdr:to>
    <xdr:pic>
      <xdr:nvPicPr>
        <xdr:cNvPr id="83" name="Bildobjekt 8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961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495300</xdr:rowOff>
    </xdr:from>
    <xdr:to>
      <xdr:col>0</xdr:col>
      <xdr:colOff>144780</xdr:colOff>
      <xdr:row>24</xdr:row>
      <xdr:rowOff>83819</xdr:rowOff>
    </xdr:to>
    <xdr:pic>
      <xdr:nvPicPr>
        <xdr:cNvPr id="85" name="Bildobjekt 8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34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144780</xdr:colOff>
      <xdr:row>24</xdr:row>
      <xdr:rowOff>144780</xdr:rowOff>
    </xdr:to>
    <xdr:pic>
      <xdr:nvPicPr>
        <xdr:cNvPr id="86" name="Bildobjekt 8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95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175260</xdr:rowOff>
    </xdr:from>
    <xdr:to>
      <xdr:col>0</xdr:col>
      <xdr:colOff>144780</xdr:colOff>
      <xdr:row>25</xdr:row>
      <xdr:rowOff>2243</xdr:rowOff>
    </xdr:to>
    <xdr:pic>
      <xdr:nvPicPr>
        <xdr:cNvPr id="88" name="Bildobjekt 8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26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144780</xdr:colOff>
      <xdr:row>25</xdr:row>
      <xdr:rowOff>144780</xdr:rowOff>
    </xdr:to>
    <xdr:pic>
      <xdr:nvPicPr>
        <xdr:cNvPr id="90" name="Bildobjekt 8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58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144780</xdr:colOff>
      <xdr:row>26</xdr:row>
      <xdr:rowOff>144780</xdr:rowOff>
    </xdr:to>
    <xdr:pic>
      <xdr:nvPicPr>
        <xdr:cNvPr id="92" name="Bildobjekt 9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24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144780</xdr:colOff>
      <xdr:row>26</xdr:row>
      <xdr:rowOff>119472</xdr:rowOff>
    </xdr:to>
    <xdr:pic>
      <xdr:nvPicPr>
        <xdr:cNvPr id="94" name="Bildobjekt 9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395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434340</xdr:rowOff>
    </xdr:from>
    <xdr:to>
      <xdr:col>0</xdr:col>
      <xdr:colOff>144780</xdr:colOff>
      <xdr:row>27</xdr:row>
      <xdr:rowOff>143022</xdr:rowOff>
    </xdr:to>
    <xdr:pic>
      <xdr:nvPicPr>
        <xdr:cNvPr id="96" name="Bildobjekt 9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19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144780</xdr:colOff>
      <xdr:row>27</xdr:row>
      <xdr:rowOff>144780</xdr:rowOff>
    </xdr:to>
    <xdr:pic>
      <xdr:nvPicPr>
        <xdr:cNvPr id="97" name="Bildobjekt 9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655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144780</xdr:colOff>
      <xdr:row>28</xdr:row>
      <xdr:rowOff>144780</xdr:rowOff>
    </xdr:to>
    <xdr:pic>
      <xdr:nvPicPr>
        <xdr:cNvPr id="98" name="Bildobjekt 9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389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228600</xdr:rowOff>
    </xdr:from>
    <xdr:to>
      <xdr:col>0</xdr:col>
      <xdr:colOff>144780</xdr:colOff>
      <xdr:row>30</xdr:row>
      <xdr:rowOff>2240</xdr:rowOff>
    </xdr:to>
    <xdr:pic>
      <xdr:nvPicPr>
        <xdr:cNvPr id="100" name="Bildobjekt 9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08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144780</xdr:colOff>
      <xdr:row>31</xdr:row>
      <xdr:rowOff>143608</xdr:rowOff>
    </xdr:to>
    <xdr:pic>
      <xdr:nvPicPr>
        <xdr:cNvPr id="104" name="Bildobjekt 10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858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891540</xdr:rowOff>
    </xdr:from>
    <xdr:to>
      <xdr:col>0</xdr:col>
      <xdr:colOff>144780</xdr:colOff>
      <xdr:row>32</xdr:row>
      <xdr:rowOff>3547</xdr:rowOff>
    </xdr:to>
    <xdr:pic>
      <xdr:nvPicPr>
        <xdr:cNvPr id="106" name="Bildobjekt 10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383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144780</xdr:colOff>
      <xdr:row>32</xdr:row>
      <xdr:rowOff>144780</xdr:rowOff>
    </xdr:to>
    <xdr:pic>
      <xdr:nvPicPr>
        <xdr:cNvPr id="108" name="Bildobjekt 10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212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144780</xdr:colOff>
      <xdr:row>33</xdr:row>
      <xdr:rowOff>144780</xdr:rowOff>
    </xdr:to>
    <xdr:pic>
      <xdr:nvPicPr>
        <xdr:cNvPr id="110" name="Bildobjekt 10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144780</xdr:colOff>
      <xdr:row>33</xdr:row>
      <xdr:rowOff>144780</xdr:rowOff>
    </xdr:to>
    <xdr:pic>
      <xdr:nvPicPr>
        <xdr:cNvPr id="112" name="Bildobjekt 11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144780</xdr:colOff>
      <xdr:row>33</xdr:row>
      <xdr:rowOff>5172</xdr:rowOff>
    </xdr:to>
    <xdr:pic>
      <xdr:nvPicPr>
        <xdr:cNvPr id="114" name="Bildobjekt 11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259080</xdr:rowOff>
    </xdr:from>
    <xdr:to>
      <xdr:col>0</xdr:col>
      <xdr:colOff>144780</xdr:colOff>
      <xdr:row>34</xdr:row>
      <xdr:rowOff>30477</xdr:rowOff>
    </xdr:to>
    <xdr:pic>
      <xdr:nvPicPr>
        <xdr:cNvPr id="116" name="Bildobjekt 11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692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144780</xdr:colOff>
      <xdr:row>35</xdr:row>
      <xdr:rowOff>12792</xdr:rowOff>
    </xdr:to>
    <xdr:pic>
      <xdr:nvPicPr>
        <xdr:cNvPr id="118" name="Bildobjekt 11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331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144780</xdr:colOff>
      <xdr:row>35</xdr:row>
      <xdr:rowOff>63891</xdr:rowOff>
    </xdr:to>
    <xdr:pic>
      <xdr:nvPicPr>
        <xdr:cNvPr id="120" name="Bildobjekt 11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632460</xdr:rowOff>
    </xdr:from>
    <xdr:to>
      <xdr:col>0</xdr:col>
      <xdr:colOff>144780</xdr:colOff>
      <xdr:row>36</xdr:row>
      <xdr:rowOff>38100</xdr:rowOff>
    </xdr:to>
    <xdr:pic>
      <xdr:nvPicPr>
        <xdr:cNvPr id="122" name="Bildobjekt 12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03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144780</xdr:colOff>
      <xdr:row>35</xdr:row>
      <xdr:rowOff>144780</xdr:rowOff>
    </xdr:to>
    <xdr:pic>
      <xdr:nvPicPr>
        <xdr:cNvPr id="124" name="Bildobjekt 12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979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327660</xdr:rowOff>
    </xdr:from>
    <xdr:to>
      <xdr:col>0</xdr:col>
      <xdr:colOff>144780</xdr:colOff>
      <xdr:row>36</xdr:row>
      <xdr:rowOff>2241</xdr:rowOff>
    </xdr:to>
    <xdr:pic>
      <xdr:nvPicPr>
        <xdr:cNvPr id="126" name="Bildobjekt 12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989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144780</xdr:colOff>
      <xdr:row>36</xdr:row>
      <xdr:rowOff>144780</xdr:rowOff>
    </xdr:to>
    <xdr:pic>
      <xdr:nvPicPr>
        <xdr:cNvPr id="127" name="Bildobjekt 12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10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144780</xdr:colOff>
      <xdr:row>37</xdr:row>
      <xdr:rowOff>144780</xdr:rowOff>
    </xdr:to>
    <xdr:pic>
      <xdr:nvPicPr>
        <xdr:cNvPr id="129" name="Bildobjekt 12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372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144780</xdr:colOff>
      <xdr:row>37</xdr:row>
      <xdr:rowOff>144780</xdr:rowOff>
    </xdr:to>
    <xdr:pic>
      <xdr:nvPicPr>
        <xdr:cNvPr id="130" name="Bildobjekt 12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76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144780</xdr:colOff>
      <xdr:row>37</xdr:row>
      <xdr:rowOff>144780</xdr:rowOff>
    </xdr:to>
    <xdr:pic>
      <xdr:nvPicPr>
        <xdr:cNvPr id="132" name="Bildobjekt 13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38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137160</xdr:colOff>
      <xdr:row>37</xdr:row>
      <xdr:rowOff>144780</xdr:rowOff>
    </xdr:to>
    <xdr:pic>
      <xdr:nvPicPr>
        <xdr:cNvPr id="134" name="Bildobjekt 13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36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144780</xdr:colOff>
      <xdr:row>38</xdr:row>
      <xdr:rowOff>144780</xdr:rowOff>
    </xdr:to>
    <xdr:pic>
      <xdr:nvPicPr>
        <xdr:cNvPr id="135" name="Bildobjekt 13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111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22860</xdr:rowOff>
    </xdr:from>
    <xdr:to>
      <xdr:col>0</xdr:col>
      <xdr:colOff>144780</xdr:colOff>
      <xdr:row>39</xdr:row>
      <xdr:rowOff>167640</xdr:rowOff>
    </xdr:to>
    <xdr:pic>
      <xdr:nvPicPr>
        <xdr:cNvPr id="137" name="Bildobjekt 13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902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137160</xdr:colOff>
      <xdr:row>40</xdr:row>
      <xdr:rowOff>144780</xdr:rowOff>
    </xdr:to>
    <xdr:pic>
      <xdr:nvPicPr>
        <xdr:cNvPr id="138" name="Bildobjekt 13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95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144780</xdr:colOff>
      <xdr:row>41</xdr:row>
      <xdr:rowOff>20412</xdr:rowOff>
    </xdr:to>
    <xdr:pic>
      <xdr:nvPicPr>
        <xdr:cNvPr id="140" name="Bildobjekt 13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0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144780</xdr:colOff>
      <xdr:row>41</xdr:row>
      <xdr:rowOff>5172</xdr:rowOff>
    </xdr:to>
    <xdr:pic>
      <xdr:nvPicPr>
        <xdr:cNvPr id="142" name="Bildobjekt 14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07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144780</xdr:colOff>
      <xdr:row>41</xdr:row>
      <xdr:rowOff>144780</xdr:rowOff>
    </xdr:to>
    <xdr:pic>
      <xdr:nvPicPr>
        <xdr:cNvPr id="143" name="Bildobjekt 14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248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137160</xdr:colOff>
      <xdr:row>41</xdr:row>
      <xdr:rowOff>144780</xdr:rowOff>
    </xdr:to>
    <xdr:pic>
      <xdr:nvPicPr>
        <xdr:cNvPr id="145" name="Bildobjekt 14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20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137160</xdr:colOff>
      <xdr:row>41</xdr:row>
      <xdr:rowOff>144780</xdr:rowOff>
    </xdr:to>
    <xdr:pic>
      <xdr:nvPicPr>
        <xdr:cNvPr id="147" name="Bildobjekt 14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20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144780</xdr:colOff>
      <xdr:row>41</xdr:row>
      <xdr:rowOff>144780</xdr:rowOff>
    </xdr:to>
    <xdr:pic>
      <xdr:nvPicPr>
        <xdr:cNvPr id="149" name="Bildobjekt 14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004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144780</xdr:colOff>
      <xdr:row>43</xdr:row>
      <xdr:rowOff>143607</xdr:rowOff>
    </xdr:to>
    <xdr:pic>
      <xdr:nvPicPr>
        <xdr:cNvPr id="151" name="Bildobjekt 15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929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144780</xdr:colOff>
      <xdr:row>43</xdr:row>
      <xdr:rowOff>144780</xdr:rowOff>
    </xdr:to>
    <xdr:pic>
      <xdr:nvPicPr>
        <xdr:cNvPr id="153" name="Bildobjekt 15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397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144780</xdr:colOff>
      <xdr:row>43</xdr:row>
      <xdr:rowOff>144780</xdr:rowOff>
    </xdr:to>
    <xdr:pic>
      <xdr:nvPicPr>
        <xdr:cNvPr id="155" name="Bildobjekt 15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561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144780</xdr:colOff>
      <xdr:row>43</xdr:row>
      <xdr:rowOff>144780</xdr:rowOff>
    </xdr:to>
    <xdr:pic>
      <xdr:nvPicPr>
        <xdr:cNvPr id="157" name="Bildobjekt 15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933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137160</xdr:colOff>
      <xdr:row>43</xdr:row>
      <xdr:rowOff>143607</xdr:rowOff>
    </xdr:to>
    <xdr:pic>
      <xdr:nvPicPr>
        <xdr:cNvPr id="159" name="Bildobjekt 15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09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</xdr:colOff>
      <xdr:row>43</xdr:row>
      <xdr:rowOff>7620</xdr:rowOff>
    </xdr:to>
    <xdr:pic>
      <xdr:nvPicPr>
        <xdr:cNvPr id="160" name="Bildobjekt 159" descr="http://www.spansklararforeningen.se/Bilder/texter/redel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9509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</xdr:colOff>
      <xdr:row>43</xdr:row>
      <xdr:rowOff>0</xdr:rowOff>
    </xdr:from>
    <xdr:to>
      <xdr:col>1</xdr:col>
      <xdr:colOff>22860</xdr:colOff>
      <xdr:row>43</xdr:row>
      <xdr:rowOff>7620</xdr:rowOff>
    </xdr:to>
    <xdr:pic>
      <xdr:nvPicPr>
        <xdr:cNvPr id="161" name="Bildobjekt 160" descr="http://www.spansklararforeningen.se/Bilder/texter/redel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69509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144780</xdr:colOff>
      <xdr:row>43</xdr:row>
      <xdr:rowOff>144780</xdr:rowOff>
    </xdr:to>
    <xdr:pic>
      <xdr:nvPicPr>
        <xdr:cNvPr id="162" name="Bildobjekt 16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935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144780</xdr:colOff>
      <xdr:row>43</xdr:row>
      <xdr:rowOff>144780</xdr:rowOff>
    </xdr:to>
    <xdr:pic>
      <xdr:nvPicPr>
        <xdr:cNvPr id="164" name="Bildobjekt 16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575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144780</xdr:colOff>
      <xdr:row>43</xdr:row>
      <xdr:rowOff>144780</xdr:rowOff>
    </xdr:to>
    <xdr:pic>
      <xdr:nvPicPr>
        <xdr:cNvPr id="165" name="Bildobjekt 16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052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137160</xdr:colOff>
      <xdr:row>44</xdr:row>
      <xdr:rowOff>31533</xdr:rowOff>
    </xdr:to>
    <xdr:pic>
      <xdr:nvPicPr>
        <xdr:cNvPr id="167" name="Bildobjekt 16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144780</xdr:colOff>
      <xdr:row>44</xdr:row>
      <xdr:rowOff>144780</xdr:rowOff>
    </xdr:to>
    <xdr:pic>
      <xdr:nvPicPr>
        <xdr:cNvPr id="168" name="Bildobjekt 16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144780</xdr:colOff>
      <xdr:row>45</xdr:row>
      <xdr:rowOff>927</xdr:rowOff>
    </xdr:to>
    <xdr:pic>
      <xdr:nvPicPr>
        <xdr:cNvPr id="170" name="Bildobjekt 16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493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144780</xdr:colOff>
      <xdr:row>45</xdr:row>
      <xdr:rowOff>77127</xdr:rowOff>
    </xdr:to>
    <xdr:pic>
      <xdr:nvPicPr>
        <xdr:cNvPr id="172" name="Bildobjekt 17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95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144780</xdr:colOff>
      <xdr:row>45</xdr:row>
      <xdr:rowOff>143693</xdr:rowOff>
    </xdr:to>
    <xdr:pic>
      <xdr:nvPicPr>
        <xdr:cNvPr id="174" name="Bildobjekt 17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144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144780</xdr:colOff>
      <xdr:row>45</xdr:row>
      <xdr:rowOff>144780</xdr:rowOff>
    </xdr:to>
    <xdr:pic>
      <xdr:nvPicPr>
        <xdr:cNvPr id="177" name="Bildobjekt 17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144780</xdr:colOff>
      <xdr:row>46</xdr:row>
      <xdr:rowOff>144780</xdr:rowOff>
    </xdr:to>
    <xdr:pic>
      <xdr:nvPicPr>
        <xdr:cNvPr id="178" name="Bildobjekt 17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764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358140</xdr:rowOff>
    </xdr:from>
    <xdr:to>
      <xdr:col>0</xdr:col>
      <xdr:colOff>144780</xdr:colOff>
      <xdr:row>47</xdr:row>
      <xdr:rowOff>144779</xdr:rowOff>
    </xdr:to>
    <xdr:pic>
      <xdr:nvPicPr>
        <xdr:cNvPr id="180" name="Bildobjekt 17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90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144780</xdr:colOff>
      <xdr:row>48</xdr:row>
      <xdr:rowOff>2242</xdr:rowOff>
    </xdr:to>
    <xdr:pic>
      <xdr:nvPicPr>
        <xdr:cNvPr id="182" name="Bildobjekt 18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49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144780</xdr:colOff>
      <xdr:row>48</xdr:row>
      <xdr:rowOff>1313</xdr:rowOff>
    </xdr:to>
    <xdr:pic>
      <xdr:nvPicPr>
        <xdr:cNvPr id="184" name="Bildobjekt 18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519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144780</xdr:colOff>
      <xdr:row>48</xdr:row>
      <xdr:rowOff>144780</xdr:rowOff>
    </xdr:to>
    <xdr:pic>
      <xdr:nvPicPr>
        <xdr:cNvPr id="185" name="Bildobjekt 18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624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144780</xdr:colOff>
      <xdr:row>48</xdr:row>
      <xdr:rowOff>1311</xdr:rowOff>
    </xdr:to>
    <xdr:pic>
      <xdr:nvPicPr>
        <xdr:cNvPr id="187" name="Bildobjekt 18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825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144780</xdr:colOff>
      <xdr:row>48</xdr:row>
      <xdr:rowOff>1312</xdr:rowOff>
    </xdr:to>
    <xdr:pic>
      <xdr:nvPicPr>
        <xdr:cNvPr id="189" name="Bildobjekt 18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27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144780</xdr:colOff>
      <xdr:row>48</xdr:row>
      <xdr:rowOff>37172</xdr:rowOff>
    </xdr:to>
    <xdr:pic>
      <xdr:nvPicPr>
        <xdr:cNvPr id="191" name="Bildobjekt 19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02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144780</xdr:colOff>
      <xdr:row>48</xdr:row>
      <xdr:rowOff>144780</xdr:rowOff>
    </xdr:to>
    <xdr:pic>
      <xdr:nvPicPr>
        <xdr:cNvPr id="192" name="Bildobjekt 19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53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144780</xdr:colOff>
      <xdr:row>48</xdr:row>
      <xdr:rowOff>82890</xdr:rowOff>
    </xdr:to>
    <xdr:pic>
      <xdr:nvPicPr>
        <xdr:cNvPr id="194" name="Bildobjekt 19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761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1203960</xdr:colOff>
      <xdr:row>49</xdr:row>
      <xdr:rowOff>190879</xdr:rowOff>
    </xdr:to>
    <xdr:sp macro="" textlink="">
      <xdr:nvSpPr>
        <xdr:cNvPr id="8381" name="AutoShape 189" descr="http://www.spansklararforeningen.se/Bilder/texter/docs_spreadsheets.gif"/>
        <xdr:cNvSpPr>
          <a:spLocks noChangeAspect="1" noChangeArrowheads="1"/>
        </xdr:cNvSpPr>
      </xdr:nvSpPr>
      <xdr:spPr bwMode="auto">
        <a:xfrm>
          <a:off x="609600" y="83576160"/>
          <a:ext cx="1203960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49</xdr:row>
      <xdr:rowOff>22860</xdr:rowOff>
    </xdr:from>
    <xdr:to>
      <xdr:col>0</xdr:col>
      <xdr:colOff>144780</xdr:colOff>
      <xdr:row>49</xdr:row>
      <xdr:rowOff>167640</xdr:rowOff>
    </xdr:to>
    <xdr:pic>
      <xdr:nvPicPr>
        <xdr:cNvPr id="196" name="Bildobjekt 19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08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144780</xdr:colOff>
      <xdr:row>49</xdr:row>
      <xdr:rowOff>144780</xdr:rowOff>
    </xdr:to>
    <xdr:pic>
      <xdr:nvPicPr>
        <xdr:cNvPr id="197" name="Bildobjekt 19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1857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144780</xdr:colOff>
      <xdr:row>50</xdr:row>
      <xdr:rowOff>144780</xdr:rowOff>
    </xdr:to>
    <xdr:pic>
      <xdr:nvPicPr>
        <xdr:cNvPr id="198" name="Bildobjekt 19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16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144780</xdr:colOff>
      <xdr:row>50</xdr:row>
      <xdr:rowOff>3330</xdr:rowOff>
    </xdr:to>
    <xdr:pic>
      <xdr:nvPicPr>
        <xdr:cNvPr id="201" name="Bildobjekt 20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68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137160</xdr:colOff>
      <xdr:row>50</xdr:row>
      <xdr:rowOff>1312</xdr:rowOff>
    </xdr:to>
    <xdr:pic>
      <xdr:nvPicPr>
        <xdr:cNvPr id="203" name="Bildobjekt 20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56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426720</xdr:rowOff>
    </xdr:from>
    <xdr:to>
      <xdr:col>0</xdr:col>
      <xdr:colOff>144780</xdr:colOff>
      <xdr:row>51</xdr:row>
      <xdr:rowOff>15240</xdr:rowOff>
    </xdr:to>
    <xdr:pic>
      <xdr:nvPicPr>
        <xdr:cNvPr id="206" name="Bildobjekt 20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509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731520</xdr:rowOff>
    </xdr:from>
    <xdr:to>
      <xdr:col>0</xdr:col>
      <xdr:colOff>144780</xdr:colOff>
      <xdr:row>52</xdr:row>
      <xdr:rowOff>137160</xdr:rowOff>
    </xdr:to>
    <xdr:pic>
      <xdr:nvPicPr>
        <xdr:cNvPr id="208" name="Bildobjekt 20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1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144780</xdr:colOff>
      <xdr:row>52</xdr:row>
      <xdr:rowOff>49050</xdr:rowOff>
    </xdr:to>
    <xdr:pic>
      <xdr:nvPicPr>
        <xdr:cNvPr id="210" name="Bildobjekt 20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11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15240</xdr:rowOff>
    </xdr:from>
    <xdr:to>
      <xdr:col>0</xdr:col>
      <xdr:colOff>144780</xdr:colOff>
      <xdr:row>54</xdr:row>
      <xdr:rowOff>160020</xdr:rowOff>
    </xdr:to>
    <xdr:pic>
      <xdr:nvPicPr>
        <xdr:cNvPr id="212" name="Bildobjekt 21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246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144780</xdr:colOff>
      <xdr:row>55</xdr:row>
      <xdr:rowOff>60031</xdr:rowOff>
    </xdr:to>
    <xdr:pic>
      <xdr:nvPicPr>
        <xdr:cNvPr id="214" name="Bildobjekt 21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173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121920</xdr:colOff>
      <xdr:row>56</xdr:row>
      <xdr:rowOff>107771</xdr:rowOff>
    </xdr:to>
    <xdr:pic>
      <xdr:nvPicPr>
        <xdr:cNvPr id="216" name="Bildobjekt 21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89580"/>
          <a:ext cx="12192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144780</xdr:colOff>
      <xdr:row>54</xdr:row>
      <xdr:rowOff>144780</xdr:rowOff>
    </xdr:to>
    <xdr:pic>
      <xdr:nvPicPr>
        <xdr:cNvPr id="218" name="Bildobjekt 21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09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144780</xdr:colOff>
      <xdr:row>55</xdr:row>
      <xdr:rowOff>144780</xdr:rowOff>
    </xdr:to>
    <xdr:pic>
      <xdr:nvPicPr>
        <xdr:cNvPr id="219" name="Bildobjekt 21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571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144780</xdr:colOff>
      <xdr:row>56</xdr:row>
      <xdr:rowOff>144780</xdr:rowOff>
    </xdr:to>
    <xdr:pic>
      <xdr:nvPicPr>
        <xdr:cNvPr id="220" name="Bildobjekt 21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886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144780</xdr:colOff>
      <xdr:row>56</xdr:row>
      <xdr:rowOff>144780</xdr:rowOff>
    </xdr:to>
    <xdr:pic>
      <xdr:nvPicPr>
        <xdr:cNvPr id="222" name="Bildobjekt 22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76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144780</xdr:colOff>
      <xdr:row>56</xdr:row>
      <xdr:rowOff>144780</xdr:rowOff>
    </xdr:to>
    <xdr:pic>
      <xdr:nvPicPr>
        <xdr:cNvPr id="224" name="Bildobjekt 22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794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144780</xdr:colOff>
      <xdr:row>57</xdr:row>
      <xdr:rowOff>144780</xdr:rowOff>
    </xdr:to>
    <xdr:pic>
      <xdr:nvPicPr>
        <xdr:cNvPr id="226" name="Bildobjekt 22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65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27" name="Bildobjekt 22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531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7620</xdr:colOff>
      <xdr:row>58</xdr:row>
      <xdr:rowOff>7620</xdr:rowOff>
    </xdr:to>
    <xdr:pic>
      <xdr:nvPicPr>
        <xdr:cNvPr id="228" name="Bildobjekt 227" descr="http://www.spansklararforeningen.se/Bilder/texter/pim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735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</xdr:colOff>
      <xdr:row>58</xdr:row>
      <xdr:rowOff>0</xdr:rowOff>
    </xdr:from>
    <xdr:to>
      <xdr:col>1</xdr:col>
      <xdr:colOff>22860</xdr:colOff>
      <xdr:row>58</xdr:row>
      <xdr:rowOff>7620</xdr:rowOff>
    </xdr:to>
    <xdr:pic>
      <xdr:nvPicPr>
        <xdr:cNvPr id="229" name="Bildobjekt 228" descr="http://www.spansklararforeningen.se/Bilder/texter/pim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9735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121920</xdr:colOff>
      <xdr:row>58</xdr:row>
      <xdr:rowOff>137160</xdr:rowOff>
    </xdr:to>
    <xdr:pic>
      <xdr:nvPicPr>
        <xdr:cNvPr id="231" name="Bildobjekt 23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70340"/>
          <a:ext cx="12192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3329</xdr:rowOff>
    </xdr:to>
    <xdr:pic>
      <xdr:nvPicPr>
        <xdr:cNvPr id="233" name="Bildobjekt 23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771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34" name="Bildobjekt 23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7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37" name="Bildobjekt 23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068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38" name="Bildobjekt 23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374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411480</xdr:colOff>
      <xdr:row>58</xdr:row>
      <xdr:rowOff>0</xdr:rowOff>
    </xdr:from>
    <xdr:to>
      <xdr:col>7</xdr:col>
      <xdr:colOff>0</xdr:colOff>
      <xdr:row>59</xdr:row>
      <xdr:rowOff>10949</xdr:rowOff>
    </xdr:to>
    <xdr:pic>
      <xdr:nvPicPr>
        <xdr:cNvPr id="240" name="Bildobjekt 239" descr="http://www.spansklararforeningen.se/Bilder/texter/formesp2.gif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01437440"/>
          <a:ext cx="254508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3330</xdr:rowOff>
    </xdr:to>
    <xdr:pic>
      <xdr:nvPicPr>
        <xdr:cNvPr id="241" name="Bildobjekt 24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07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42" name="Bildobjekt 24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3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43" name="Bildobjekt 24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87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45" name="Bildobjekt 24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473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46" name="Bildobjekt 24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959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79528</xdr:rowOff>
    </xdr:to>
    <xdr:pic>
      <xdr:nvPicPr>
        <xdr:cNvPr id="248" name="Bildobjekt 24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714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49" name="Bildobjekt 24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571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3329</xdr:rowOff>
    </xdr:to>
    <xdr:pic>
      <xdr:nvPicPr>
        <xdr:cNvPr id="251" name="Bildobjekt 25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3353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145868</xdr:rowOff>
    </xdr:to>
    <xdr:pic>
      <xdr:nvPicPr>
        <xdr:cNvPr id="253" name="Bildobjekt 25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897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54" name="Bildobjekt 25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487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144780</xdr:colOff>
      <xdr:row>58</xdr:row>
      <xdr:rowOff>144780</xdr:rowOff>
    </xdr:to>
    <xdr:pic>
      <xdr:nvPicPr>
        <xdr:cNvPr id="256" name="Bildobjekt 25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70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17</xdr:row>
      <xdr:rowOff>0</xdr:rowOff>
    </xdr:from>
    <xdr:ext cx="144780" cy="88992"/>
    <xdr:pic>
      <xdr:nvPicPr>
        <xdr:cNvPr id="183" name="Bildobjekt 18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5769"/>
          <a:ext cx="144780" cy="88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44780" cy="144780"/>
    <xdr:pic>
      <xdr:nvPicPr>
        <xdr:cNvPr id="186" name="Bildobjekt 18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5576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304800</xdr:rowOff>
    </xdr:from>
    <xdr:ext cx="144780" cy="5172"/>
    <xdr:pic>
      <xdr:nvPicPr>
        <xdr:cNvPr id="188" name="Bildobjekt 18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9700"/>
          <a:ext cx="144780" cy="5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167640</xdr:rowOff>
    </xdr:from>
    <xdr:ext cx="144780" cy="143480"/>
    <xdr:pic>
      <xdr:nvPicPr>
        <xdr:cNvPr id="195" name="Bildobjekt 19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7591"/>
          <a:ext cx="144780" cy="143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44780" cy="144780"/>
    <xdr:pic>
      <xdr:nvPicPr>
        <xdr:cNvPr id="209" name="Bildobjekt 20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8439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211" name="Bildobjekt 210" descr="http://www.spansklararforeningen.se/Bilder/knapparopilar/rutabla2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154004</xdr:rowOff>
    </xdr:to>
    <xdr:pic>
      <xdr:nvPicPr>
        <xdr:cNvPr id="213" name="Bildobjekt 212" descr="http://www.spansklararforeningen.se/Bilder/knapparopilar/rutabla2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154005</xdr:rowOff>
    </xdr:to>
    <xdr:pic>
      <xdr:nvPicPr>
        <xdr:cNvPr id="215" name="Bildobjekt 214" descr="http://www.spansklararforeningen.se/Bilder/knapparopilar/rutabla2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154405</xdr:rowOff>
    </xdr:to>
    <xdr:pic>
      <xdr:nvPicPr>
        <xdr:cNvPr id="217" name="Bildobjekt 216" descr="http://www.spansklararforeningen.se/Bilder/knapparopilar/rutabla2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154004</xdr:rowOff>
    </xdr:to>
    <xdr:pic>
      <xdr:nvPicPr>
        <xdr:cNvPr id="221" name="Bildobjekt 220" descr="http://www.spansklararforeningen.se/Bilder/knapparopilar/rutabla2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154004</xdr:rowOff>
    </xdr:to>
    <xdr:pic>
      <xdr:nvPicPr>
        <xdr:cNvPr id="223" name="Bildobjekt 222" descr="http://www.spansklararforeningen.se/Bilder/knapparopilar/rutabla2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250" name="Bildobjekt 249" descr="http://www.spansklararforeningen.se/Bilder/knapparopilar/rutabla2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252" name="Bildobjekt 251" descr="http://www.spansklararforeningen.se/Bilder/knapparopilar/rutabla2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137160</xdr:colOff>
      <xdr:row>3</xdr:row>
      <xdr:rowOff>144780</xdr:rowOff>
    </xdr:to>
    <xdr:pic>
      <xdr:nvPicPr>
        <xdr:cNvPr id="2" name="Bildobjekt 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137160</xdr:colOff>
      <xdr:row>4</xdr:row>
      <xdr:rowOff>144780</xdr:rowOff>
    </xdr:to>
    <xdr:pic>
      <xdr:nvPicPr>
        <xdr:cNvPr id="3" name="Bildobjekt 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137160</xdr:colOff>
      <xdr:row>5</xdr:row>
      <xdr:rowOff>144780</xdr:rowOff>
    </xdr:to>
    <xdr:pic>
      <xdr:nvPicPr>
        <xdr:cNvPr id="4" name="Bildobjekt 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137160</xdr:colOff>
      <xdr:row>6</xdr:row>
      <xdr:rowOff>144780</xdr:rowOff>
    </xdr:to>
    <xdr:pic>
      <xdr:nvPicPr>
        <xdr:cNvPr id="5" name="Bildobjekt 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137160</xdr:colOff>
      <xdr:row>6</xdr:row>
      <xdr:rowOff>144780</xdr:rowOff>
    </xdr:to>
    <xdr:pic>
      <xdr:nvPicPr>
        <xdr:cNvPr id="6" name="Bildobjekt 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8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144780</xdr:rowOff>
    </xdr:to>
    <xdr:pic>
      <xdr:nvPicPr>
        <xdr:cNvPr id="7" name="Bildobjekt 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89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144780</xdr:rowOff>
    </xdr:to>
    <xdr:pic>
      <xdr:nvPicPr>
        <xdr:cNvPr id="8" name="Bildobjekt 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4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144780</xdr:rowOff>
    </xdr:to>
    <xdr:pic>
      <xdr:nvPicPr>
        <xdr:cNvPr id="9" name="Bildobjekt 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0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137160</xdr:colOff>
      <xdr:row>8</xdr:row>
      <xdr:rowOff>144780</xdr:rowOff>
    </xdr:to>
    <xdr:pic>
      <xdr:nvPicPr>
        <xdr:cNvPr id="10" name="Bildobjekt 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137160</xdr:colOff>
      <xdr:row>9</xdr:row>
      <xdr:rowOff>144780</xdr:rowOff>
    </xdr:to>
    <xdr:pic>
      <xdr:nvPicPr>
        <xdr:cNvPr id="11" name="Bildobjekt 1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8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137160</xdr:colOff>
      <xdr:row>10</xdr:row>
      <xdr:rowOff>144780</xdr:rowOff>
    </xdr:to>
    <xdr:pic>
      <xdr:nvPicPr>
        <xdr:cNvPr id="12" name="Bildobjekt 1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9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137160</xdr:colOff>
      <xdr:row>10</xdr:row>
      <xdr:rowOff>144780</xdr:rowOff>
    </xdr:to>
    <xdr:pic>
      <xdr:nvPicPr>
        <xdr:cNvPr id="13" name="Bildobjekt 1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137160</xdr:colOff>
      <xdr:row>11</xdr:row>
      <xdr:rowOff>144780</xdr:rowOff>
    </xdr:to>
    <xdr:pic>
      <xdr:nvPicPr>
        <xdr:cNvPr id="14" name="Bildobjekt 1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1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5" name="Bildobjekt 1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7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6" name="Bildobjekt 1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2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7" name="Bildobjekt 1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86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8" name="Bildobjekt 1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34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9" name="Bildobjekt 1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13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20" name="Bildobjekt 1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11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21" name="Bildobjekt 2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03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22" name="Bildobjekt 2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9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23" name="Bildobjekt 2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18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24" name="Bildobjekt 2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83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144780</xdr:rowOff>
    </xdr:to>
    <xdr:pic>
      <xdr:nvPicPr>
        <xdr:cNvPr id="25" name="Bildobjekt 2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69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137160</xdr:colOff>
      <xdr:row>15</xdr:row>
      <xdr:rowOff>144780</xdr:rowOff>
    </xdr:to>
    <xdr:pic>
      <xdr:nvPicPr>
        <xdr:cNvPr id="26" name="Bildobjekt 2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137160</xdr:colOff>
      <xdr:row>15</xdr:row>
      <xdr:rowOff>144780</xdr:rowOff>
    </xdr:to>
    <xdr:pic>
      <xdr:nvPicPr>
        <xdr:cNvPr id="27" name="Bildobjekt 2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98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137160</xdr:colOff>
      <xdr:row>15</xdr:row>
      <xdr:rowOff>144780</xdr:rowOff>
    </xdr:to>
    <xdr:pic>
      <xdr:nvPicPr>
        <xdr:cNvPr id="28" name="Bildobjekt 2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47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137160</xdr:colOff>
      <xdr:row>15</xdr:row>
      <xdr:rowOff>144780</xdr:rowOff>
    </xdr:to>
    <xdr:pic>
      <xdr:nvPicPr>
        <xdr:cNvPr id="29" name="Bildobjekt 2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137160</xdr:colOff>
      <xdr:row>17</xdr:row>
      <xdr:rowOff>144780</xdr:rowOff>
    </xdr:to>
    <xdr:pic>
      <xdr:nvPicPr>
        <xdr:cNvPr id="30" name="Bildobjekt 2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36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137160</xdr:colOff>
      <xdr:row>17</xdr:row>
      <xdr:rowOff>144780</xdr:rowOff>
    </xdr:to>
    <xdr:pic>
      <xdr:nvPicPr>
        <xdr:cNvPr id="32" name="Bildobjekt 3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919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144780</xdr:rowOff>
    </xdr:to>
    <xdr:pic>
      <xdr:nvPicPr>
        <xdr:cNvPr id="33" name="Bildobjekt 3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98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144780</xdr:rowOff>
    </xdr:to>
    <xdr:pic>
      <xdr:nvPicPr>
        <xdr:cNvPr id="34" name="Bildobjekt 3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640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144780</xdr:rowOff>
    </xdr:to>
    <xdr:pic>
      <xdr:nvPicPr>
        <xdr:cNvPr id="35" name="Bildobjekt 3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613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36" name="Bildobjekt 3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27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37" name="Bildobjekt 3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75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38" name="Bildobjekt 3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245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39" name="Bildobjekt 3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46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137160</xdr:colOff>
      <xdr:row>21</xdr:row>
      <xdr:rowOff>144780</xdr:rowOff>
    </xdr:to>
    <xdr:pic>
      <xdr:nvPicPr>
        <xdr:cNvPr id="40" name="Bildobjekt 3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95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137160</xdr:colOff>
      <xdr:row>22</xdr:row>
      <xdr:rowOff>144780</xdr:rowOff>
    </xdr:to>
    <xdr:pic>
      <xdr:nvPicPr>
        <xdr:cNvPr id="41" name="Bildobjekt 4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35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137160</xdr:colOff>
      <xdr:row>23</xdr:row>
      <xdr:rowOff>144780</xdr:rowOff>
    </xdr:to>
    <xdr:pic>
      <xdr:nvPicPr>
        <xdr:cNvPr id="42" name="Bildobjekt 4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01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137160</xdr:colOff>
      <xdr:row>23</xdr:row>
      <xdr:rowOff>144780</xdr:rowOff>
    </xdr:to>
    <xdr:pic>
      <xdr:nvPicPr>
        <xdr:cNvPr id="43" name="Bildobjekt 4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915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137160</xdr:colOff>
      <xdr:row>24</xdr:row>
      <xdr:rowOff>144780</xdr:rowOff>
    </xdr:to>
    <xdr:pic>
      <xdr:nvPicPr>
        <xdr:cNvPr id="44" name="Bildobjekt 4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40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137160</xdr:colOff>
      <xdr:row>25</xdr:row>
      <xdr:rowOff>144780</xdr:rowOff>
    </xdr:to>
    <xdr:pic>
      <xdr:nvPicPr>
        <xdr:cNvPr id="45" name="Bildobjekt 4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88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137160</xdr:colOff>
      <xdr:row>25</xdr:row>
      <xdr:rowOff>144780</xdr:rowOff>
    </xdr:to>
    <xdr:pic>
      <xdr:nvPicPr>
        <xdr:cNvPr id="46" name="Bildobjekt 4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0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144780</xdr:rowOff>
    </xdr:to>
    <xdr:pic>
      <xdr:nvPicPr>
        <xdr:cNvPr id="47" name="Bildobjekt 4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51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137160</xdr:colOff>
      <xdr:row>27</xdr:row>
      <xdr:rowOff>144780</xdr:rowOff>
    </xdr:to>
    <xdr:pic>
      <xdr:nvPicPr>
        <xdr:cNvPr id="48" name="Bildobjekt 4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0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137160</xdr:colOff>
      <xdr:row>27</xdr:row>
      <xdr:rowOff>144780</xdr:rowOff>
    </xdr:to>
    <xdr:pic>
      <xdr:nvPicPr>
        <xdr:cNvPr id="49" name="Bildobjekt 4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28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144780</xdr:rowOff>
    </xdr:to>
    <xdr:pic>
      <xdr:nvPicPr>
        <xdr:cNvPr id="50" name="Bildobjekt 4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76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144780</xdr:rowOff>
    </xdr:to>
    <xdr:pic>
      <xdr:nvPicPr>
        <xdr:cNvPr id="51" name="Bildobjekt 5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84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137160</xdr:colOff>
      <xdr:row>29</xdr:row>
      <xdr:rowOff>144780</xdr:rowOff>
    </xdr:to>
    <xdr:pic>
      <xdr:nvPicPr>
        <xdr:cNvPr id="53" name="Bildobjekt 5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58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137160</xdr:colOff>
      <xdr:row>30</xdr:row>
      <xdr:rowOff>144780</xdr:rowOff>
    </xdr:to>
    <xdr:pic>
      <xdr:nvPicPr>
        <xdr:cNvPr id="54" name="Bildobjekt 5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06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137160</xdr:colOff>
      <xdr:row>30</xdr:row>
      <xdr:rowOff>144780</xdr:rowOff>
    </xdr:to>
    <xdr:pic>
      <xdr:nvPicPr>
        <xdr:cNvPr id="55" name="Bildobjekt 5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307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137160</xdr:colOff>
      <xdr:row>30</xdr:row>
      <xdr:rowOff>144780</xdr:rowOff>
    </xdr:to>
    <xdr:pic>
      <xdr:nvPicPr>
        <xdr:cNvPr id="56" name="Bildobjekt 5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6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137160</xdr:colOff>
      <xdr:row>60</xdr:row>
      <xdr:rowOff>144780</xdr:rowOff>
    </xdr:to>
    <xdr:pic>
      <xdr:nvPicPr>
        <xdr:cNvPr id="57" name="Bildobjekt 5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35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137160</xdr:colOff>
      <xdr:row>60</xdr:row>
      <xdr:rowOff>144780</xdr:rowOff>
    </xdr:to>
    <xdr:pic>
      <xdr:nvPicPr>
        <xdr:cNvPr id="58" name="Bildobjekt 5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1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137160</xdr:colOff>
      <xdr:row>60</xdr:row>
      <xdr:rowOff>144780</xdr:rowOff>
    </xdr:to>
    <xdr:pic>
      <xdr:nvPicPr>
        <xdr:cNvPr id="59" name="Bildobjekt 5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74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137160</xdr:colOff>
      <xdr:row>61</xdr:row>
      <xdr:rowOff>144780</xdr:rowOff>
    </xdr:to>
    <xdr:pic>
      <xdr:nvPicPr>
        <xdr:cNvPr id="60" name="Bildobjekt 5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710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137160</xdr:colOff>
      <xdr:row>61</xdr:row>
      <xdr:rowOff>144780</xdr:rowOff>
    </xdr:to>
    <xdr:pic>
      <xdr:nvPicPr>
        <xdr:cNvPr id="61" name="Bildobjekt 6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19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137160</xdr:colOff>
      <xdr:row>61</xdr:row>
      <xdr:rowOff>144780</xdr:rowOff>
    </xdr:to>
    <xdr:pic>
      <xdr:nvPicPr>
        <xdr:cNvPr id="62" name="Bildobjekt 6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16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137160</xdr:colOff>
      <xdr:row>61</xdr:row>
      <xdr:rowOff>144780</xdr:rowOff>
    </xdr:to>
    <xdr:pic>
      <xdr:nvPicPr>
        <xdr:cNvPr id="63" name="Bildobjekt 6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137160</xdr:colOff>
      <xdr:row>62</xdr:row>
      <xdr:rowOff>144780</xdr:rowOff>
    </xdr:to>
    <xdr:pic>
      <xdr:nvPicPr>
        <xdr:cNvPr id="64" name="Bildobjekt 6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80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137160</xdr:colOff>
      <xdr:row>63</xdr:row>
      <xdr:rowOff>142602</xdr:rowOff>
    </xdr:to>
    <xdr:pic>
      <xdr:nvPicPr>
        <xdr:cNvPr id="65" name="Bildobjekt 6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28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137160</xdr:colOff>
      <xdr:row>95</xdr:row>
      <xdr:rowOff>144780</xdr:rowOff>
    </xdr:to>
    <xdr:pic>
      <xdr:nvPicPr>
        <xdr:cNvPr id="66" name="Bildobjekt 6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77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137160</xdr:colOff>
      <xdr:row>96</xdr:row>
      <xdr:rowOff>144780</xdr:rowOff>
    </xdr:to>
    <xdr:pic>
      <xdr:nvPicPr>
        <xdr:cNvPr id="67" name="Bildobjekt 6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430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144780</xdr:rowOff>
    </xdr:to>
    <xdr:pic>
      <xdr:nvPicPr>
        <xdr:cNvPr id="68" name="Bildobjekt 6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08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137160</xdr:colOff>
      <xdr:row>98</xdr:row>
      <xdr:rowOff>144780</xdr:rowOff>
    </xdr:to>
    <xdr:pic>
      <xdr:nvPicPr>
        <xdr:cNvPr id="69" name="Bildobjekt 6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574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137160</xdr:colOff>
      <xdr:row>3</xdr:row>
      <xdr:rowOff>144780</xdr:rowOff>
    </xdr:to>
    <xdr:pic>
      <xdr:nvPicPr>
        <xdr:cNvPr id="71" name="Bildobjekt 7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60960</xdr:rowOff>
    </xdr:from>
    <xdr:to>
      <xdr:col>0</xdr:col>
      <xdr:colOff>137160</xdr:colOff>
      <xdr:row>4</xdr:row>
      <xdr:rowOff>205740</xdr:rowOff>
    </xdr:to>
    <xdr:pic>
      <xdr:nvPicPr>
        <xdr:cNvPr id="73" name="Bildobjekt 7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137160</xdr:colOff>
      <xdr:row>5</xdr:row>
      <xdr:rowOff>144780</xdr:rowOff>
    </xdr:to>
    <xdr:pic>
      <xdr:nvPicPr>
        <xdr:cNvPr id="75" name="Bildobjekt 7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137160</xdr:colOff>
      <xdr:row>6</xdr:row>
      <xdr:rowOff>144780</xdr:rowOff>
    </xdr:to>
    <xdr:pic>
      <xdr:nvPicPr>
        <xdr:cNvPr id="77" name="Bildobjekt 7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0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137160</xdr:colOff>
      <xdr:row>6</xdr:row>
      <xdr:rowOff>144780</xdr:rowOff>
    </xdr:to>
    <xdr:pic>
      <xdr:nvPicPr>
        <xdr:cNvPr id="79" name="Bildobjekt 7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55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144780</xdr:rowOff>
    </xdr:to>
    <xdr:pic>
      <xdr:nvPicPr>
        <xdr:cNvPr id="82" name="Bildobjekt 8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8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60960</xdr:rowOff>
    </xdr:from>
    <xdr:to>
      <xdr:col>0</xdr:col>
      <xdr:colOff>137160</xdr:colOff>
      <xdr:row>9</xdr:row>
      <xdr:rowOff>205740</xdr:rowOff>
    </xdr:to>
    <xdr:pic>
      <xdr:nvPicPr>
        <xdr:cNvPr id="84" name="Bildobjekt 8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137160</xdr:colOff>
      <xdr:row>9</xdr:row>
      <xdr:rowOff>144780</xdr:rowOff>
    </xdr:to>
    <xdr:pic>
      <xdr:nvPicPr>
        <xdr:cNvPr id="86" name="Bildobjekt 8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01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137160</xdr:colOff>
      <xdr:row>10</xdr:row>
      <xdr:rowOff>144780</xdr:rowOff>
    </xdr:to>
    <xdr:pic>
      <xdr:nvPicPr>
        <xdr:cNvPr id="87" name="Bildobjekt 8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87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137160</xdr:colOff>
      <xdr:row>10</xdr:row>
      <xdr:rowOff>144780</xdr:rowOff>
    </xdr:to>
    <xdr:pic>
      <xdr:nvPicPr>
        <xdr:cNvPr id="89" name="Bildobjekt 8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74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99060</xdr:rowOff>
    </xdr:from>
    <xdr:to>
      <xdr:col>0</xdr:col>
      <xdr:colOff>137160</xdr:colOff>
      <xdr:row>11</xdr:row>
      <xdr:rowOff>243840</xdr:rowOff>
    </xdr:to>
    <xdr:pic>
      <xdr:nvPicPr>
        <xdr:cNvPr id="92" name="Bildobjekt 9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9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96" name="Bildobjekt 9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1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97" name="Bildobjekt 9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0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98" name="Bildobjekt 9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05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00" name="Bildobjekt 9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9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146883</xdr:rowOff>
    </xdr:to>
    <xdr:pic>
      <xdr:nvPicPr>
        <xdr:cNvPr id="102" name="Bildobjekt 10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7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05" name="Bildobjekt 10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7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06" name="Bildobjekt 10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9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08" name="Bildobjekt 10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5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09" name="Bildobjekt 10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4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10" name="Bildobjekt 10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691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144780</xdr:rowOff>
    </xdr:to>
    <xdr:pic>
      <xdr:nvPicPr>
        <xdr:cNvPr id="111" name="Bildobjekt 11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137160</xdr:colOff>
      <xdr:row>15</xdr:row>
      <xdr:rowOff>146435</xdr:rowOff>
    </xdr:to>
    <xdr:pic>
      <xdr:nvPicPr>
        <xdr:cNvPr id="113" name="Bildobjekt 11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137160</xdr:colOff>
      <xdr:row>15</xdr:row>
      <xdr:rowOff>144780</xdr:rowOff>
    </xdr:to>
    <xdr:pic>
      <xdr:nvPicPr>
        <xdr:cNvPr id="116" name="Bildobjekt 11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33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137160</xdr:colOff>
      <xdr:row>15</xdr:row>
      <xdr:rowOff>144780</xdr:rowOff>
    </xdr:to>
    <xdr:pic>
      <xdr:nvPicPr>
        <xdr:cNvPr id="117" name="Bildobjekt 11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19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350520</xdr:rowOff>
    </xdr:from>
    <xdr:to>
      <xdr:col>0</xdr:col>
      <xdr:colOff>137160</xdr:colOff>
      <xdr:row>16</xdr:row>
      <xdr:rowOff>129542</xdr:rowOff>
    </xdr:to>
    <xdr:pic>
      <xdr:nvPicPr>
        <xdr:cNvPr id="119" name="Bildobjekt 11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137160</xdr:colOff>
      <xdr:row>16</xdr:row>
      <xdr:rowOff>144780</xdr:rowOff>
    </xdr:to>
    <xdr:pic>
      <xdr:nvPicPr>
        <xdr:cNvPr id="120" name="Bildobjekt 11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07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137160</xdr:colOff>
      <xdr:row>17</xdr:row>
      <xdr:rowOff>144780</xdr:rowOff>
    </xdr:to>
    <xdr:pic>
      <xdr:nvPicPr>
        <xdr:cNvPr id="122" name="Bildobjekt 12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8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137160</xdr:colOff>
      <xdr:row>17</xdr:row>
      <xdr:rowOff>144780</xdr:rowOff>
    </xdr:to>
    <xdr:pic>
      <xdr:nvPicPr>
        <xdr:cNvPr id="124" name="Bildobjekt 12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6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144780</xdr:rowOff>
    </xdr:to>
    <xdr:pic>
      <xdr:nvPicPr>
        <xdr:cNvPr id="125" name="Bildobjekt 12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17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144780</xdr:rowOff>
    </xdr:to>
    <xdr:pic>
      <xdr:nvPicPr>
        <xdr:cNvPr id="126" name="Bildobjekt 12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14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127" name="Bildobjekt 12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29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128" name="Bildobjekt 12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94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129" name="Bildobjekt 12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63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131" name="Bildobjekt 13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780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133" name="Bildobjekt 13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43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134" name="Bildobjekt 13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095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137160</xdr:colOff>
      <xdr:row>21</xdr:row>
      <xdr:rowOff>144780</xdr:rowOff>
    </xdr:to>
    <xdr:pic>
      <xdr:nvPicPr>
        <xdr:cNvPr id="136" name="Bildobjekt 13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58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137160</xdr:colOff>
      <xdr:row>23</xdr:row>
      <xdr:rowOff>144780</xdr:rowOff>
    </xdr:to>
    <xdr:pic>
      <xdr:nvPicPr>
        <xdr:cNvPr id="138" name="Bildobjekt 13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373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137160</xdr:colOff>
      <xdr:row>23</xdr:row>
      <xdr:rowOff>144780</xdr:rowOff>
    </xdr:to>
    <xdr:pic>
      <xdr:nvPicPr>
        <xdr:cNvPr id="139" name="Bildobjekt 13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27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137160</xdr:colOff>
      <xdr:row>24</xdr:row>
      <xdr:rowOff>144780</xdr:rowOff>
    </xdr:to>
    <xdr:pic>
      <xdr:nvPicPr>
        <xdr:cNvPr id="141" name="Bildobjekt 14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76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137160</xdr:colOff>
      <xdr:row>25</xdr:row>
      <xdr:rowOff>144780</xdr:rowOff>
    </xdr:to>
    <xdr:pic>
      <xdr:nvPicPr>
        <xdr:cNvPr id="142" name="Bildobjekt 14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56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144780</xdr:rowOff>
    </xdr:to>
    <xdr:pic>
      <xdr:nvPicPr>
        <xdr:cNvPr id="143" name="Bildobjekt 14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88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137160</xdr:colOff>
      <xdr:row>27</xdr:row>
      <xdr:rowOff>144780</xdr:rowOff>
    </xdr:to>
    <xdr:pic>
      <xdr:nvPicPr>
        <xdr:cNvPr id="145" name="Bildobjekt 14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36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365760</xdr:rowOff>
    </xdr:from>
    <xdr:to>
      <xdr:col>0</xdr:col>
      <xdr:colOff>137160</xdr:colOff>
      <xdr:row>27</xdr:row>
      <xdr:rowOff>510540</xdr:rowOff>
    </xdr:to>
    <xdr:pic>
      <xdr:nvPicPr>
        <xdr:cNvPr id="147" name="Bildobjekt 14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930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144780</xdr:rowOff>
    </xdr:to>
    <xdr:pic>
      <xdr:nvPicPr>
        <xdr:cNvPr id="148" name="Bildobjekt 14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759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144780</xdr:rowOff>
    </xdr:to>
    <xdr:pic>
      <xdr:nvPicPr>
        <xdr:cNvPr id="150" name="Bildobjekt 14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41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144780</xdr:rowOff>
    </xdr:to>
    <xdr:pic>
      <xdr:nvPicPr>
        <xdr:cNvPr id="151" name="Bildobjekt 15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52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144780</xdr:rowOff>
    </xdr:to>
    <xdr:pic>
      <xdr:nvPicPr>
        <xdr:cNvPr id="153" name="Bildobjekt 15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0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137160</xdr:colOff>
      <xdr:row>29</xdr:row>
      <xdr:rowOff>146435</xdr:rowOff>
    </xdr:to>
    <xdr:pic>
      <xdr:nvPicPr>
        <xdr:cNvPr id="155" name="Bildobjekt 15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59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243840</xdr:rowOff>
    </xdr:from>
    <xdr:to>
      <xdr:col>0</xdr:col>
      <xdr:colOff>137160</xdr:colOff>
      <xdr:row>29</xdr:row>
      <xdr:rowOff>388620</xdr:rowOff>
    </xdr:to>
    <xdr:pic>
      <xdr:nvPicPr>
        <xdr:cNvPr id="157" name="Bildobjekt 15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18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137160</xdr:colOff>
      <xdr:row>30</xdr:row>
      <xdr:rowOff>143456</xdr:rowOff>
    </xdr:to>
    <xdr:pic>
      <xdr:nvPicPr>
        <xdr:cNvPr id="161" name="Bildobjekt 16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85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137160</xdr:colOff>
      <xdr:row>31</xdr:row>
      <xdr:rowOff>144780</xdr:rowOff>
    </xdr:to>
    <xdr:pic>
      <xdr:nvPicPr>
        <xdr:cNvPr id="231" name="Bildobjekt 23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56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137160</xdr:colOff>
      <xdr:row>32</xdr:row>
      <xdr:rowOff>144780</xdr:rowOff>
    </xdr:to>
    <xdr:pic>
      <xdr:nvPicPr>
        <xdr:cNvPr id="233" name="Bildobjekt 23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06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137160</xdr:colOff>
      <xdr:row>32</xdr:row>
      <xdr:rowOff>144780</xdr:rowOff>
    </xdr:to>
    <xdr:pic>
      <xdr:nvPicPr>
        <xdr:cNvPr id="235" name="Bildobjekt 23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55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121920</xdr:rowOff>
    </xdr:from>
    <xdr:to>
      <xdr:col>0</xdr:col>
      <xdr:colOff>137160</xdr:colOff>
      <xdr:row>34</xdr:row>
      <xdr:rowOff>266700</xdr:rowOff>
    </xdr:to>
    <xdr:pic>
      <xdr:nvPicPr>
        <xdr:cNvPr id="237" name="Bildobjekt 23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25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137160</xdr:colOff>
      <xdr:row>35</xdr:row>
      <xdr:rowOff>144780</xdr:rowOff>
    </xdr:to>
    <xdr:pic>
      <xdr:nvPicPr>
        <xdr:cNvPr id="239" name="Bildobjekt 23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52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137160</xdr:colOff>
      <xdr:row>35</xdr:row>
      <xdr:rowOff>144780</xdr:rowOff>
    </xdr:to>
    <xdr:pic>
      <xdr:nvPicPr>
        <xdr:cNvPr id="241" name="Bildobjekt 24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01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137160</xdr:colOff>
      <xdr:row>36</xdr:row>
      <xdr:rowOff>144780</xdr:rowOff>
    </xdr:to>
    <xdr:pic>
      <xdr:nvPicPr>
        <xdr:cNvPr id="243" name="Bildobjekt 24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49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137160</xdr:colOff>
      <xdr:row>37</xdr:row>
      <xdr:rowOff>144780</xdr:rowOff>
    </xdr:to>
    <xdr:pic>
      <xdr:nvPicPr>
        <xdr:cNvPr id="245" name="Bildobjekt 24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66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137160</xdr:colOff>
      <xdr:row>37</xdr:row>
      <xdr:rowOff>144780</xdr:rowOff>
    </xdr:to>
    <xdr:pic>
      <xdr:nvPicPr>
        <xdr:cNvPr id="247" name="Bildobjekt 24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47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137160</xdr:colOff>
      <xdr:row>38</xdr:row>
      <xdr:rowOff>144780</xdr:rowOff>
    </xdr:to>
    <xdr:pic>
      <xdr:nvPicPr>
        <xdr:cNvPr id="248" name="Bildobjekt 24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95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137160</xdr:colOff>
      <xdr:row>38</xdr:row>
      <xdr:rowOff>144780</xdr:rowOff>
    </xdr:to>
    <xdr:pic>
      <xdr:nvPicPr>
        <xdr:cNvPr id="250" name="Bildobjekt 24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44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137160</xdr:colOff>
      <xdr:row>40</xdr:row>
      <xdr:rowOff>144780</xdr:rowOff>
    </xdr:to>
    <xdr:pic>
      <xdr:nvPicPr>
        <xdr:cNvPr id="162" name="Bildobjekt 16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29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137160</xdr:colOff>
      <xdr:row>41</xdr:row>
      <xdr:rowOff>144780</xdr:rowOff>
    </xdr:to>
    <xdr:pic>
      <xdr:nvPicPr>
        <xdr:cNvPr id="163" name="Bildobjekt 16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7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137160</xdr:colOff>
      <xdr:row>42</xdr:row>
      <xdr:rowOff>144780</xdr:rowOff>
    </xdr:to>
    <xdr:pic>
      <xdr:nvPicPr>
        <xdr:cNvPr id="164" name="Bildobjekt 16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75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137160</xdr:colOff>
      <xdr:row>43</xdr:row>
      <xdr:rowOff>144780</xdr:rowOff>
    </xdr:to>
    <xdr:pic>
      <xdr:nvPicPr>
        <xdr:cNvPr id="165" name="Bildobjekt 16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23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137160</xdr:colOff>
      <xdr:row>44</xdr:row>
      <xdr:rowOff>144780</xdr:rowOff>
    </xdr:to>
    <xdr:pic>
      <xdr:nvPicPr>
        <xdr:cNvPr id="166" name="Bildobjekt 16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21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137160</xdr:colOff>
      <xdr:row>45</xdr:row>
      <xdr:rowOff>144780</xdr:rowOff>
    </xdr:to>
    <xdr:pic>
      <xdr:nvPicPr>
        <xdr:cNvPr id="167" name="Bildobjekt 16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69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137160</xdr:colOff>
      <xdr:row>46</xdr:row>
      <xdr:rowOff>144780</xdr:rowOff>
    </xdr:to>
    <xdr:pic>
      <xdr:nvPicPr>
        <xdr:cNvPr id="168" name="Bildobjekt 16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18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137160</xdr:colOff>
      <xdr:row>48</xdr:row>
      <xdr:rowOff>144780</xdr:rowOff>
    </xdr:to>
    <xdr:pic>
      <xdr:nvPicPr>
        <xdr:cNvPr id="169" name="Bildobjekt 16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155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137160</xdr:colOff>
      <xdr:row>50</xdr:row>
      <xdr:rowOff>144780</xdr:rowOff>
    </xdr:to>
    <xdr:pic>
      <xdr:nvPicPr>
        <xdr:cNvPr id="170" name="Bildobjekt 16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12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137160</xdr:colOff>
      <xdr:row>51</xdr:row>
      <xdr:rowOff>144780</xdr:rowOff>
    </xdr:to>
    <xdr:pic>
      <xdr:nvPicPr>
        <xdr:cNvPr id="171" name="Bildobjekt 17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137160</xdr:colOff>
      <xdr:row>52</xdr:row>
      <xdr:rowOff>144780</xdr:rowOff>
    </xdr:to>
    <xdr:pic>
      <xdr:nvPicPr>
        <xdr:cNvPr id="172" name="Bildobjekt 17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074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137160</xdr:colOff>
      <xdr:row>53</xdr:row>
      <xdr:rowOff>144780</xdr:rowOff>
    </xdr:to>
    <xdr:pic>
      <xdr:nvPicPr>
        <xdr:cNvPr id="173" name="Bildobjekt 17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04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137160</xdr:colOff>
      <xdr:row>54</xdr:row>
      <xdr:rowOff>144780</xdr:rowOff>
    </xdr:to>
    <xdr:pic>
      <xdr:nvPicPr>
        <xdr:cNvPr id="174" name="Bildobjekt 17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01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137160</xdr:colOff>
      <xdr:row>55</xdr:row>
      <xdr:rowOff>144780</xdr:rowOff>
    </xdr:to>
    <xdr:pic>
      <xdr:nvPicPr>
        <xdr:cNvPr id="175" name="Bildobjekt 17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50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137160</xdr:colOff>
      <xdr:row>57</xdr:row>
      <xdr:rowOff>144780</xdr:rowOff>
    </xdr:to>
    <xdr:pic>
      <xdr:nvPicPr>
        <xdr:cNvPr id="176" name="Bildobjekt 17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6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137160</xdr:colOff>
      <xdr:row>61</xdr:row>
      <xdr:rowOff>144780</xdr:rowOff>
    </xdr:to>
    <xdr:pic>
      <xdr:nvPicPr>
        <xdr:cNvPr id="177" name="Bildobjekt 17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0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137160</xdr:colOff>
      <xdr:row>62</xdr:row>
      <xdr:rowOff>144780</xdr:rowOff>
    </xdr:to>
    <xdr:pic>
      <xdr:nvPicPr>
        <xdr:cNvPr id="178" name="Bildobjekt 17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81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137160</xdr:colOff>
      <xdr:row>63</xdr:row>
      <xdr:rowOff>144780</xdr:rowOff>
    </xdr:to>
    <xdr:pic>
      <xdr:nvPicPr>
        <xdr:cNvPr id="179" name="Bildobjekt 17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251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137160</xdr:colOff>
      <xdr:row>64</xdr:row>
      <xdr:rowOff>144780</xdr:rowOff>
    </xdr:to>
    <xdr:pic>
      <xdr:nvPicPr>
        <xdr:cNvPr id="180" name="Bildobjekt 17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224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137160</xdr:colOff>
      <xdr:row>65</xdr:row>
      <xdr:rowOff>144780</xdr:rowOff>
    </xdr:to>
    <xdr:pic>
      <xdr:nvPicPr>
        <xdr:cNvPr id="181" name="Bildobjekt 18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683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137160</xdr:colOff>
      <xdr:row>66</xdr:row>
      <xdr:rowOff>144780</xdr:rowOff>
    </xdr:to>
    <xdr:pic>
      <xdr:nvPicPr>
        <xdr:cNvPr id="182" name="Bildobjekt 18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16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137160</xdr:colOff>
      <xdr:row>67</xdr:row>
      <xdr:rowOff>144780</xdr:rowOff>
    </xdr:to>
    <xdr:pic>
      <xdr:nvPicPr>
        <xdr:cNvPr id="183" name="Bildobjekt 18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65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137160</xdr:colOff>
      <xdr:row>68</xdr:row>
      <xdr:rowOff>144780</xdr:rowOff>
    </xdr:to>
    <xdr:pic>
      <xdr:nvPicPr>
        <xdr:cNvPr id="184" name="Bildobjekt 18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14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137160</xdr:colOff>
      <xdr:row>69</xdr:row>
      <xdr:rowOff>144780</xdr:rowOff>
    </xdr:to>
    <xdr:pic>
      <xdr:nvPicPr>
        <xdr:cNvPr id="185" name="Bildobjekt 18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11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137160</xdr:colOff>
      <xdr:row>71</xdr:row>
      <xdr:rowOff>144780</xdr:rowOff>
    </xdr:to>
    <xdr:pic>
      <xdr:nvPicPr>
        <xdr:cNvPr id="186" name="Bildobjekt 18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574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137160</xdr:colOff>
      <xdr:row>72</xdr:row>
      <xdr:rowOff>144780</xdr:rowOff>
    </xdr:to>
    <xdr:pic>
      <xdr:nvPicPr>
        <xdr:cNvPr id="187" name="Bildobjekt 18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06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137160</xdr:colOff>
      <xdr:row>73</xdr:row>
      <xdr:rowOff>144780</xdr:rowOff>
    </xdr:to>
    <xdr:pic>
      <xdr:nvPicPr>
        <xdr:cNvPr id="188" name="Bildobjekt 18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54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137160</xdr:colOff>
      <xdr:row>74</xdr:row>
      <xdr:rowOff>144780</xdr:rowOff>
    </xdr:to>
    <xdr:pic>
      <xdr:nvPicPr>
        <xdr:cNvPr id="189" name="Bildobjekt 18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03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137160</xdr:colOff>
      <xdr:row>77</xdr:row>
      <xdr:rowOff>144780</xdr:rowOff>
    </xdr:to>
    <xdr:pic>
      <xdr:nvPicPr>
        <xdr:cNvPr id="190" name="Bildobjekt 18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16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137160</xdr:colOff>
      <xdr:row>79</xdr:row>
      <xdr:rowOff>144780</xdr:rowOff>
    </xdr:to>
    <xdr:pic>
      <xdr:nvPicPr>
        <xdr:cNvPr id="192" name="Bildobjekt 19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1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137160</xdr:colOff>
      <xdr:row>80</xdr:row>
      <xdr:rowOff>144780</xdr:rowOff>
    </xdr:to>
    <xdr:pic>
      <xdr:nvPicPr>
        <xdr:cNvPr id="193" name="Bildobjekt 19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49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137160</xdr:colOff>
      <xdr:row>81</xdr:row>
      <xdr:rowOff>144780</xdr:rowOff>
    </xdr:to>
    <xdr:pic>
      <xdr:nvPicPr>
        <xdr:cNvPr id="194" name="Bildobjekt 19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97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137160</xdr:colOff>
      <xdr:row>82</xdr:row>
      <xdr:rowOff>144780</xdr:rowOff>
    </xdr:to>
    <xdr:pic>
      <xdr:nvPicPr>
        <xdr:cNvPr id="195" name="Bildobjekt 19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46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137160</xdr:colOff>
      <xdr:row>83</xdr:row>
      <xdr:rowOff>144780</xdr:rowOff>
    </xdr:to>
    <xdr:pic>
      <xdr:nvPicPr>
        <xdr:cNvPr id="196" name="Bildobjekt 19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95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137160</xdr:colOff>
      <xdr:row>84</xdr:row>
      <xdr:rowOff>144780</xdr:rowOff>
    </xdr:to>
    <xdr:pic>
      <xdr:nvPicPr>
        <xdr:cNvPr id="197" name="Bildobjekt 19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43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137160</xdr:colOff>
      <xdr:row>86</xdr:row>
      <xdr:rowOff>144780</xdr:rowOff>
    </xdr:to>
    <xdr:pic>
      <xdr:nvPicPr>
        <xdr:cNvPr id="198" name="Bildobjekt 19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38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137160</xdr:colOff>
      <xdr:row>86</xdr:row>
      <xdr:rowOff>144780</xdr:rowOff>
    </xdr:to>
    <xdr:pic>
      <xdr:nvPicPr>
        <xdr:cNvPr id="199" name="Bildobjekt 19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87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137160</xdr:colOff>
      <xdr:row>87</xdr:row>
      <xdr:rowOff>144780</xdr:rowOff>
    </xdr:to>
    <xdr:pic>
      <xdr:nvPicPr>
        <xdr:cNvPr id="200" name="Bildobjekt 19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35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137160</xdr:colOff>
      <xdr:row>89</xdr:row>
      <xdr:rowOff>144780</xdr:rowOff>
    </xdr:to>
    <xdr:pic>
      <xdr:nvPicPr>
        <xdr:cNvPr id="201" name="Bildobjekt 20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81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137160</xdr:colOff>
      <xdr:row>90</xdr:row>
      <xdr:rowOff>144780</xdr:rowOff>
    </xdr:to>
    <xdr:pic>
      <xdr:nvPicPr>
        <xdr:cNvPr id="202" name="Bildobjekt 20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30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137160</xdr:colOff>
      <xdr:row>91</xdr:row>
      <xdr:rowOff>144780</xdr:rowOff>
    </xdr:to>
    <xdr:pic>
      <xdr:nvPicPr>
        <xdr:cNvPr id="203" name="Bildobjekt 20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137160</xdr:colOff>
      <xdr:row>92</xdr:row>
      <xdr:rowOff>144780</xdr:rowOff>
    </xdr:to>
    <xdr:pic>
      <xdr:nvPicPr>
        <xdr:cNvPr id="204" name="Bildobjekt 20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27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137160</xdr:colOff>
      <xdr:row>93</xdr:row>
      <xdr:rowOff>144780</xdr:rowOff>
    </xdr:to>
    <xdr:pic>
      <xdr:nvPicPr>
        <xdr:cNvPr id="205" name="Bildobjekt 20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76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137160</xdr:colOff>
      <xdr:row>94</xdr:row>
      <xdr:rowOff>144780</xdr:rowOff>
    </xdr:to>
    <xdr:pic>
      <xdr:nvPicPr>
        <xdr:cNvPr id="206" name="Bildobjekt 20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24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137160</xdr:colOff>
      <xdr:row>95</xdr:row>
      <xdr:rowOff>144780</xdr:rowOff>
    </xdr:to>
    <xdr:pic>
      <xdr:nvPicPr>
        <xdr:cNvPr id="207" name="Bildobjekt 20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73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137160</xdr:colOff>
      <xdr:row>96</xdr:row>
      <xdr:rowOff>144780</xdr:rowOff>
    </xdr:to>
    <xdr:pic>
      <xdr:nvPicPr>
        <xdr:cNvPr id="208" name="Bildobjekt 20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39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144780</xdr:rowOff>
    </xdr:to>
    <xdr:pic>
      <xdr:nvPicPr>
        <xdr:cNvPr id="209" name="Bildobjekt 20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5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137160</xdr:colOff>
      <xdr:row>98</xdr:row>
      <xdr:rowOff>144780</xdr:rowOff>
    </xdr:to>
    <xdr:pic>
      <xdr:nvPicPr>
        <xdr:cNvPr id="210" name="Bildobjekt 20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53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137160</xdr:colOff>
      <xdr:row>100</xdr:row>
      <xdr:rowOff>144780</xdr:rowOff>
    </xdr:to>
    <xdr:pic>
      <xdr:nvPicPr>
        <xdr:cNvPr id="211" name="Bildobjekt 21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8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137160</xdr:colOff>
      <xdr:row>101</xdr:row>
      <xdr:rowOff>144780</xdr:rowOff>
    </xdr:to>
    <xdr:pic>
      <xdr:nvPicPr>
        <xdr:cNvPr id="213" name="Bildobjekt 21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137160</xdr:colOff>
      <xdr:row>101</xdr:row>
      <xdr:rowOff>144780</xdr:rowOff>
    </xdr:to>
    <xdr:pic>
      <xdr:nvPicPr>
        <xdr:cNvPr id="214" name="Bildobjekt 21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33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137160</xdr:colOff>
      <xdr:row>106</xdr:row>
      <xdr:rowOff>144780</xdr:rowOff>
    </xdr:to>
    <xdr:pic>
      <xdr:nvPicPr>
        <xdr:cNvPr id="215" name="Bildobjekt 21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31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137160</xdr:colOff>
      <xdr:row>106</xdr:row>
      <xdr:rowOff>144780</xdr:rowOff>
    </xdr:to>
    <xdr:pic>
      <xdr:nvPicPr>
        <xdr:cNvPr id="216" name="Bildobjekt 21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14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137160</xdr:colOff>
      <xdr:row>106</xdr:row>
      <xdr:rowOff>144780</xdr:rowOff>
    </xdr:to>
    <xdr:pic>
      <xdr:nvPicPr>
        <xdr:cNvPr id="217" name="Bildobjekt 21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796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137160</xdr:colOff>
      <xdr:row>106</xdr:row>
      <xdr:rowOff>144780</xdr:rowOff>
    </xdr:to>
    <xdr:pic>
      <xdr:nvPicPr>
        <xdr:cNvPr id="218" name="Bildobjekt 21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79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137160</xdr:colOff>
      <xdr:row>107</xdr:row>
      <xdr:rowOff>144780</xdr:rowOff>
    </xdr:to>
    <xdr:pic>
      <xdr:nvPicPr>
        <xdr:cNvPr id="219" name="Bildobjekt 21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45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137160</xdr:colOff>
      <xdr:row>109</xdr:row>
      <xdr:rowOff>144780</xdr:rowOff>
    </xdr:to>
    <xdr:pic>
      <xdr:nvPicPr>
        <xdr:cNvPr id="220" name="Bildobjekt 21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11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137160</xdr:colOff>
      <xdr:row>109</xdr:row>
      <xdr:rowOff>144780</xdr:rowOff>
    </xdr:to>
    <xdr:pic>
      <xdr:nvPicPr>
        <xdr:cNvPr id="221" name="Bildobjekt 22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94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137160</xdr:colOff>
      <xdr:row>110</xdr:row>
      <xdr:rowOff>144780</xdr:rowOff>
    </xdr:to>
    <xdr:pic>
      <xdr:nvPicPr>
        <xdr:cNvPr id="222" name="Bildobjekt 22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77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137160</xdr:colOff>
      <xdr:row>111</xdr:row>
      <xdr:rowOff>144780</xdr:rowOff>
    </xdr:to>
    <xdr:pic>
      <xdr:nvPicPr>
        <xdr:cNvPr id="223" name="Bildobjekt 22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59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137160</xdr:colOff>
      <xdr:row>111</xdr:row>
      <xdr:rowOff>144780</xdr:rowOff>
    </xdr:to>
    <xdr:pic>
      <xdr:nvPicPr>
        <xdr:cNvPr id="224" name="Bildobjekt 22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42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137160</xdr:colOff>
      <xdr:row>112</xdr:row>
      <xdr:rowOff>144780</xdr:rowOff>
    </xdr:to>
    <xdr:pic>
      <xdr:nvPicPr>
        <xdr:cNvPr id="225" name="Bildobjekt 22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25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137160</xdr:colOff>
      <xdr:row>113</xdr:row>
      <xdr:rowOff>144780</xdr:rowOff>
    </xdr:to>
    <xdr:pic>
      <xdr:nvPicPr>
        <xdr:cNvPr id="226" name="Bildobjekt 22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808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137160</xdr:colOff>
      <xdr:row>114</xdr:row>
      <xdr:rowOff>144780</xdr:rowOff>
    </xdr:to>
    <xdr:pic>
      <xdr:nvPicPr>
        <xdr:cNvPr id="227" name="Bildobjekt 22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91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137160</xdr:colOff>
      <xdr:row>115</xdr:row>
      <xdr:rowOff>144780</xdr:rowOff>
    </xdr:to>
    <xdr:pic>
      <xdr:nvPicPr>
        <xdr:cNvPr id="228" name="Bildobjekt 22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74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137160</xdr:colOff>
      <xdr:row>116</xdr:row>
      <xdr:rowOff>144780</xdr:rowOff>
    </xdr:to>
    <xdr:pic>
      <xdr:nvPicPr>
        <xdr:cNvPr id="229" name="Bildobjekt 22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57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137160</xdr:colOff>
      <xdr:row>86</xdr:row>
      <xdr:rowOff>144780</xdr:rowOff>
    </xdr:to>
    <xdr:pic>
      <xdr:nvPicPr>
        <xdr:cNvPr id="234" name="Bildobjekt 23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87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137160</xdr:colOff>
      <xdr:row>87</xdr:row>
      <xdr:rowOff>144780</xdr:rowOff>
    </xdr:to>
    <xdr:pic>
      <xdr:nvPicPr>
        <xdr:cNvPr id="236" name="Bildobjekt 23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35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137160</xdr:colOff>
      <xdr:row>89</xdr:row>
      <xdr:rowOff>144780</xdr:rowOff>
    </xdr:to>
    <xdr:pic>
      <xdr:nvPicPr>
        <xdr:cNvPr id="246" name="Bildobjekt 24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81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137160</xdr:colOff>
      <xdr:row>90</xdr:row>
      <xdr:rowOff>144780</xdr:rowOff>
    </xdr:to>
    <xdr:pic>
      <xdr:nvPicPr>
        <xdr:cNvPr id="249" name="Bildobjekt 24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30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137160</xdr:colOff>
      <xdr:row>91</xdr:row>
      <xdr:rowOff>144780</xdr:rowOff>
    </xdr:to>
    <xdr:pic>
      <xdr:nvPicPr>
        <xdr:cNvPr id="251" name="Bildobjekt 25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79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137160</xdr:colOff>
      <xdr:row>92</xdr:row>
      <xdr:rowOff>144780</xdr:rowOff>
    </xdr:to>
    <xdr:pic>
      <xdr:nvPicPr>
        <xdr:cNvPr id="252" name="Bildobjekt 25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27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137160</xdr:colOff>
      <xdr:row>93</xdr:row>
      <xdr:rowOff>144780</xdr:rowOff>
    </xdr:to>
    <xdr:pic>
      <xdr:nvPicPr>
        <xdr:cNvPr id="253" name="Bildobjekt 25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76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137160</xdr:colOff>
      <xdr:row>94</xdr:row>
      <xdr:rowOff>144780</xdr:rowOff>
    </xdr:to>
    <xdr:pic>
      <xdr:nvPicPr>
        <xdr:cNvPr id="254" name="Bildobjekt 25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24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137160</xdr:colOff>
      <xdr:row>95</xdr:row>
      <xdr:rowOff>144780</xdr:rowOff>
    </xdr:to>
    <xdr:pic>
      <xdr:nvPicPr>
        <xdr:cNvPr id="255" name="Bildobjekt 25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73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137160</xdr:colOff>
      <xdr:row>96</xdr:row>
      <xdr:rowOff>144780</xdr:rowOff>
    </xdr:to>
    <xdr:pic>
      <xdr:nvPicPr>
        <xdr:cNvPr id="256" name="Bildobjekt 25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39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144780</xdr:rowOff>
    </xdr:to>
    <xdr:pic>
      <xdr:nvPicPr>
        <xdr:cNvPr id="257" name="Bildobjekt 25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5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137160</xdr:colOff>
      <xdr:row>98</xdr:row>
      <xdr:rowOff>144780</xdr:rowOff>
    </xdr:to>
    <xdr:pic>
      <xdr:nvPicPr>
        <xdr:cNvPr id="258" name="Bildobjekt 25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53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137160</xdr:colOff>
      <xdr:row>101</xdr:row>
      <xdr:rowOff>144780</xdr:rowOff>
    </xdr:to>
    <xdr:pic>
      <xdr:nvPicPr>
        <xdr:cNvPr id="259" name="Bildobjekt 25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137160</xdr:colOff>
      <xdr:row>103</xdr:row>
      <xdr:rowOff>144780</xdr:rowOff>
    </xdr:to>
    <xdr:pic>
      <xdr:nvPicPr>
        <xdr:cNvPr id="261" name="Bildobjekt 26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14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137160</xdr:colOff>
      <xdr:row>104</xdr:row>
      <xdr:rowOff>144780</xdr:rowOff>
    </xdr:to>
    <xdr:pic>
      <xdr:nvPicPr>
        <xdr:cNvPr id="262" name="Bildobjekt 26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05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137160</xdr:colOff>
      <xdr:row>107</xdr:row>
      <xdr:rowOff>144780</xdr:rowOff>
    </xdr:to>
    <xdr:pic>
      <xdr:nvPicPr>
        <xdr:cNvPr id="263" name="Bildobjekt 26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76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137160</xdr:colOff>
      <xdr:row>108</xdr:row>
      <xdr:rowOff>144780</xdr:rowOff>
    </xdr:to>
    <xdr:pic>
      <xdr:nvPicPr>
        <xdr:cNvPr id="264" name="Bildobjekt 26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66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137160</xdr:colOff>
      <xdr:row>109</xdr:row>
      <xdr:rowOff>144780</xdr:rowOff>
    </xdr:to>
    <xdr:pic>
      <xdr:nvPicPr>
        <xdr:cNvPr id="265" name="Bildobjekt 26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39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137160</xdr:colOff>
      <xdr:row>110</xdr:row>
      <xdr:rowOff>144780</xdr:rowOff>
    </xdr:to>
    <xdr:pic>
      <xdr:nvPicPr>
        <xdr:cNvPr id="266" name="Bildobjekt 26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304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137160</xdr:colOff>
      <xdr:row>111</xdr:row>
      <xdr:rowOff>144780</xdr:rowOff>
    </xdr:to>
    <xdr:pic>
      <xdr:nvPicPr>
        <xdr:cNvPr id="267" name="Bildobjekt 26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03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137160</xdr:colOff>
      <xdr:row>113</xdr:row>
      <xdr:rowOff>144780</xdr:rowOff>
    </xdr:to>
    <xdr:pic>
      <xdr:nvPicPr>
        <xdr:cNvPr id="268" name="Bildobjekt 26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877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137160</xdr:colOff>
      <xdr:row>114</xdr:row>
      <xdr:rowOff>144780</xdr:rowOff>
    </xdr:to>
    <xdr:pic>
      <xdr:nvPicPr>
        <xdr:cNvPr id="269" name="Bildobjekt 26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67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137160</xdr:colOff>
      <xdr:row>115</xdr:row>
      <xdr:rowOff>144780</xdr:rowOff>
    </xdr:to>
    <xdr:pic>
      <xdr:nvPicPr>
        <xdr:cNvPr id="270" name="Bildobjekt 26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33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137160</xdr:colOff>
      <xdr:row>117</xdr:row>
      <xdr:rowOff>144780</xdr:rowOff>
    </xdr:to>
    <xdr:pic>
      <xdr:nvPicPr>
        <xdr:cNvPr id="271" name="Bildobjekt 27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806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137160</xdr:colOff>
      <xdr:row>118</xdr:row>
      <xdr:rowOff>144780</xdr:rowOff>
    </xdr:to>
    <xdr:pic>
      <xdr:nvPicPr>
        <xdr:cNvPr id="272" name="Bildobjekt 27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97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137160</xdr:colOff>
      <xdr:row>119</xdr:row>
      <xdr:rowOff>144780</xdr:rowOff>
    </xdr:to>
    <xdr:pic>
      <xdr:nvPicPr>
        <xdr:cNvPr id="273" name="Bildobjekt 27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87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137160</xdr:colOff>
      <xdr:row>120</xdr:row>
      <xdr:rowOff>144780</xdr:rowOff>
    </xdr:to>
    <xdr:pic>
      <xdr:nvPicPr>
        <xdr:cNvPr id="274" name="Bildobjekt 27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78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137160</xdr:colOff>
      <xdr:row>123</xdr:row>
      <xdr:rowOff>144780</xdr:rowOff>
    </xdr:to>
    <xdr:pic>
      <xdr:nvPicPr>
        <xdr:cNvPr id="275" name="Bildobjekt 27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68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137160</xdr:colOff>
      <xdr:row>124</xdr:row>
      <xdr:rowOff>144780</xdr:rowOff>
    </xdr:to>
    <xdr:pic>
      <xdr:nvPicPr>
        <xdr:cNvPr id="276" name="Bildobjekt 27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59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137160</xdr:colOff>
      <xdr:row>125</xdr:row>
      <xdr:rowOff>144780</xdr:rowOff>
    </xdr:to>
    <xdr:pic>
      <xdr:nvPicPr>
        <xdr:cNvPr id="277" name="Bildobjekt 27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49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137160</xdr:colOff>
      <xdr:row>127</xdr:row>
      <xdr:rowOff>144780</xdr:rowOff>
    </xdr:to>
    <xdr:pic>
      <xdr:nvPicPr>
        <xdr:cNvPr id="278" name="Bildobjekt 27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84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137160</xdr:colOff>
      <xdr:row>128</xdr:row>
      <xdr:rowOff>144780</xdr:rowOff>
    </xdr:to>
    <xdr:pic>
      <xdr:nvPicPr>
        <xdr:cNvPr id="279" name="Bildobjekt 27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74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137160</xdr:colOff>
      <xdr:row>129</xdr:row>
      <xdr:rowOff>146436</xdr:rowOff>
    </xdr:to>
    <xdr:pic>
      <xdr:nvPicPr>
        <xdr:cNvPr id="281" name="Bildobjekt 28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25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137160</xdr:colOff>
      <xdr:row>129</xdr:row>
      <xdr:rowOff>144780</xdr:rowOff>
    </xdr:to>
    <xdr:pic>
      <xdr:nvPicPr>
        <xdr:cNvPr id="282" name="Bildobjekt 28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55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137160</xdr:colOff>
      <xdr:row>129</xdr:row>
      <xdr:rowOff>144780</xdr:rowOff>
    </xdr:to>
    <xdr:pic>
      <xdr:nvPicPr>
        <xdr:cNvPr id="283" name="Bildobjekt 28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9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137160</xdr:colOff>
      <xdr:row>130</xdr:row>
      <xdr:rowOff>144780</xdr:rowOff>
    </xdr:to>
    <xdr:pic>
      <xdr:nvPicPr>
        <xdr:cNvPr id="284" name="Bildobjekt 28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19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60960</xdr:rowOff>
    </xdr:from>
    <xdr:to>
      <xdr:col>0</xdr:col>
      <xdr:colOff>137160</xdr:colOff>
      <xdr:row>131</xdr:row>
      <xdr:rowOff>208670</xdr:rowOff>
    </xdr:to>
    <xdr:pic>
      <xdr:nvPicPr>
        <xdr:cNvPr id="286" name="Bildobjekt 28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137160</xdr:colOff>
      <xdr:row>131</xdr:row>
      <xdr:rowOff>144780</xdr:rowOff>
    </xdr:to>
    <xdr:pic>
      <xdr:nvPicPr>
        <xdr:cNvPr id="287" name="Bildobjekt 28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00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137160</xdr:colOff>
      <xdr:row>132</xdr:row>
      <xdr:rowOff>144780</xdr:rowOff>
    </xdr:to>
    <xdr:pic>
      <xdr:nvPicPr>
        <xdr:cNvPr id="288" name="Bildobjekt 28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91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137160</xdr:colOff>
      <xdr:row>134</xdr:row>
      <xdr:rowOff>147711</xdr:rowOff>
    </xdr:to>
    <xdr:pic>
      <xdr:nvPicPr>
        <xdr:cNvPr id="290" name="Bildobjekt 28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33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292" name="Bildobjekt 29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19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294" name="Bildobjekt 29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295" name="Bildobjekt 29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83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297" name="Bildobjekt 29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98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147710</xdr:rowOff>
    </xdr:to>
    <xdr:pic>
      <xdr:nvPicPr>
        <xdr:cNvPr id="299" name="Bildobjekt 29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18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300" name="Bildobjekt 29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302" name="Bildobjekt 30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81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145870</xdr:rowOff>
    </xdr:to>
    <xdr:pic>
      <xdr:nvPicPr>
        <xdr:cNvPr id="304" name="Bildobjekt 30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09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306" name="Bildobjekt 30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145871</xdr:rowOff>
    </xdr:to>
    <xdr:pic>
      <xdr:nvPicPr>
        <xdr:cNvPr id="308" name="Bildobjekt 30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913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310" name="Bildobjekt 30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1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147712</xdr:rowOff>
    </xdr:to>
    <xdr:pic>
      <xdr:nvPicPr>
        <xdr:cNvPr id="312" name="Bildobjekt 31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67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313" name="Bildobjekt 31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1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143607</xdr:rowOff>
    </xdr:to>
    <xdr:pic>
      <xdr:nvPicPr>
        <xdr:cNvPr id="315" name="Bildobjekt 31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97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316" name="Bildobjekt 31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82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137160</xdr:colOff>
      <xdr:row>137</xdr:row>
      <xdr:rowOff>144780</xdr:rowOff>
    </xdr:to>
    <xdr:pic>
      <xdr:nvPicPr>
        <xdr:cNvPr id="318" name="Bildobjekt 31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58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137160</xdr:colOff>
      <xdr:row>137</xdr:row>
      <xdr:rowOff>144780</xdr:rowOff>
    </xdr:to>
    <xdr:pic>
      <xdr:nvPicPr>
        <xdr:cNvPr id="319" name="Bildobjekt 31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48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137160</xdr:colOff>
      <xdr:row>137</xdr:row>
      <xdr:rowOff>144780</xdr:rowOff>
    </xdr:to>
    <xdr:pic>
      <xdr:nvPicPr>
        <xdr:cNvPr id="320" name="Bildobjekt 31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39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137160</xdr:colOff>
      <xdr:row>138</xdr:row>
      <xdr:rowOff>144780</xdr:rowOff>
    </xdr:to>
    <xdr:pic>
      <xdr:nvPicPr>
        <xdr:cNvPr id="322" name="Bildobjekt 32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44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114300</xdr:rowOff>
    </xdr:from>
    <xdr:to>
      <xdr:col>0</xdr:col>
      <xdr:colOff>137160</xdr:colOff>
      <xdr:row>139</xdr:row>
      <xdr:rowOff>259081</xdr:rowOff>
    </xdr:to>
    <xdr:pic>
      <xdr:nvPicPr>
        <xdr:cNvPr id="324" name="Bildobjekt 32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15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26" name="Bildobjekt 32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80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137160</xdr:colOff>
      <xdr:row>139</xdr:row>
      <xdr:rowOff>144780</xdr:rowOff>
    </xdr:to>
    <xdr:pic>
      <xdr:nvPicPr>
        <xdr:cNvPr id="327" name="Bildobjekt 32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501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144236</xdr:rowOff>
    </xdr:to>
    <xdr:pic>
      <xdr:nvPicPr>
        <xdr:cNvPr id="329" name="Bildobjekt 32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117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31" name="Bildobjekt 33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33" name="Bildobjekt 33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35" name="Bildobjekt 33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36" name="Bildobjekt 33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37" name="Bildobjekt 33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38" name="Bildobjekt 33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40" name="Bildobjekt 33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91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137160</xdr:colOff>
      <xdr:row>141</xdr:row>
      <xdr:rowOff>144780</xdr:rowOff>
    </xdr:to>
    <xdr:pic>
      <xdr:nvPicPr>
        <xdr:cNvPr id="342" name="Bildobjekt 34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87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137160</xdr:colOff>
      <xdr:row>142</xdr:row>
      <xdr:rowOff>144034</xdr:rowOff>
    </xdr:to>
    <xdr:pic>
      <xdr:nvPicPr>
        <xdr:cNvPr id="344" name="Bildobjekt 34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29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137160</xdr:colOff>
      <xdr:row>137</xdr:row>
      <xdr:rowOff>144780</xdr:rowOff>
    </xdr:to>
    <xdr:pic>
      <xdr:nvPicPr>
        <xdr:cNvPr id="347" name="Bildobjekt 34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09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137160</xdr:colOff>
      <xdr:row>137</xdr:row>
      <xdr:rowOff>144780</xdr:rowOff>
    </xdr:to>
    <xdr:pic>
      <xdr:nvPicPr>
        <xdr:cNvPr id="348" name="Bildobjekt 34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00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137160</xdr:colOff>
      <xdr:row>137</xdr:row>
      <xdr:rowOff>144780</xdr:rowOff>
    </xdr:to>
    <xdr:pic>
      <xdr:nvPicPr>
        <xdr:cNvPr id="349" name="Bildobjekt 34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90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137160</xdr:colOff>
      <xdr:row>138</xdr:row>
      <xdr:rowOff>144780</xdr:rowOff>
    </xdr:to>
    <xdr:pic>
      <xdr:nvPicPr>
        <xdr:cNvPr id="351" name="Bildobjekt 35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796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114300</xdr:rowOff>
    </xdr:from>
    <xdr:to>
      <xdr:col>0</xdr:col>
      <xdr:colOff>137160</xdr:colOff>
      <xdr:row>139</xdr:row>
      <xdr:rowOff>259081</xdr:rowOff>
    </xdr:to>
    <xdr:pic>
      <xdr:nvPicPr>
        <xdr:cNvPr id="353" name="Bildobjekt 35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67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55" name="Bildobjekt 35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32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137160</xdr:colOff>
      <xdr:row>139</xdr:row>
      <xdr:rowOff>144780</xdr:rowOff>
    </xdr:to>
    <xdr:pic>
      <xdr:nvPicPr>
        <xdr:cNvPr id="356" name="Bildobjekt 35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52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144236</xdr:rowOff>
    </xdr:to>
    <xdr:pic>
      <xdr:nvPicPr>
        <xdr:cNvPr id="358" name="Bildobjekt 35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3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60" name="Bildobjekt 35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09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62" name="Bildobjekt 36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90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64" name="Bildobjekt 36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90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65" name="Bildobjekt 36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80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66" name="Bildobjekt 365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71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67" name="Bildobjekt 36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861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369" name="Bildobjekt 36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52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15240</xdr:rowOff>
    </xdr:from>
    <xdr:to>
      <xdr:col>0</xdr:col>
      <xdr:colOff>137160</xdr:colOff>
      <xdr:row>140</xdr:row>
      <xdr:rowOff>160020</xdr:rowOff>
    </xdr:to>
    <xdr:pic>
      <xdr:nvPicPr>
        <xdr:cNvPr id="371" name="Bildobjekt 37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48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83820</xdr:rowOff>
    </xdr:from>
    <xdr:to>
      <xdr:col>0</xdr:col>
      <xdr:colOff>137160</xdr:colOff>
      <xdr:row>141</xdr:row>
      <xdr:rowOff>231252</xdr:rowOff>
    </xdr:to>
    <xdr:pic>
      <xdr:nvPicPr>
        <xdr:cNvPr id="373" name="Bildobjekt 37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90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137160</xdr:colOff>
      <xdr:row>141</xdr:row>
      <xdr:rowOff>144780</xdr:rowOff>
    </xdr:to>
    <xdr:pic>
      <xdr:nvPicPr>
        <xdr:cNvPr id="375" name="Bildobjekt 37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489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137160</xdr:colOff>
      <xdr:row>142</xdr:row>
      <xdr:rowOff>144780</xdr:rowOff>
    </xdr:to>
    <xdr:pic>
      <xdr:nvPicPr>
        <xdr:cNvPr id="377" name="Bildobjekt 37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8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137160</xdr:colOff>
      <xdr:row>142</xdr:row>
      <xdr:rowOff>144780</xdr:rowOff>
    </xdr:to>
    <xdr:pic>
      <xdr:nvPicPr>
        <xdr:cNvPr id="378" name="Bildobjekt 37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398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137160</xdr:colOff>
      <xdr:row>143</xdr:row>
      <xdr:rowOff>144780</xdr:rowOff>
    </xdr:to>
    <xdr:pic>
      <xdr:nvPicPr>
        <xdr:cNvPr id="379" name="Bildobjekt 37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02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137160</xdr:colOff>
      <xdr:row>143</xdr:row>
      <xdr:rowOff>143482</xdr:rowOff>
    </xdr:to>
    <xdr:pic>
      <xdr:nvPicPr>
        <xdr:cNvPr id="381" name="Bildobjekt 38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92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137160</xdr:colOff>
      <xdr:row>143</xdr:row>
      <xdr:rowOff>144780</xdr:rowOff>
    </xdr:to>
    <xdr:pic>
      <xdr:nvPicPr>
        <xdr:cNvPr id="383" name="Bildobjekt 382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49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137160</xdr:colOff>
      <xdr:row>144</xdr:row>
      <xdr:rowOff>144780</xdr:rowOff>
    </xdr:to>
    <xdr:pic>
      <xdr:nvPicPr>
        <xdr:cNvPr id="385" name="Bildobjekt 38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541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137160</xdr:colOff>
      <xdr:row>145</xdr:row>
      <xdr:rowOff>144780</xdr:rowOff>
    </xdr:to>
    <xdr:pic>
      <xdr:nvPicPr>
        <xdr:cNvPr id="387" name="Bildobjekt 38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10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137160</xdr:colOff>
      <xdr:row>145</xdr:row>
      <xdr:rowOff>144780</xdr:rowOff>
    </xdr:to>
    <xdr:pic>
      <xdr:nvPicPr>
        <xdr:cNvPr id="388" name="Bildobjekt 38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00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137160</xdr:colOff>
      <xdr:row>145</xdr:row>
      <xdr:rowOff>142538</xdr:rowOff>
    </xdr:to>
    <xdr:pic>
      <xdr:nvPicPr>
        <xdr:cNvPr id="390" name="Bildobjekt 38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514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137160</xdr:colOff>
      <xdr:row>145</xdr:row>
      <xdr:rowOff>144780</xdr:rowOff>
    </xdr:to>
    <xdr:pic>
      <xdr:nvPicPr>
        <xdr:cNvPr id="391" name="Bildobjekt 390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81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137160</xdr:colOff>
      <xdr:row>146</xdr:row>
      <xdr:rowOff>144780</xdr:rowOff>
    </xdr:to>
    <xdr:pic>
      <xdr:nvPicPr>
        <xdr:cNvPr id="394" name="Bildobjekt 39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38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137160</xdr:colOff>
      <xdr:row>146</xdr:row>
      <xdr:rowOff>144780</xdr:rowOff>
    </xdr:to>
    <xdr:pic>
      <xdr:nvPicPr>
        <xdr:cNvPr id="395" name="Bildobjekt 39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28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137160</xdr:colOff>
      <xdr:row>147</xdr:row>
      <xdr:rowOff>144294</xdr:rowOff>
    </xdr:to>
    <xdr:pic>
      <xdr:nvPicPr>
        <xdr:cNvPr id="398" name="Bildobjekt 397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01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137160</xdr:colOff>
      <xdr:row>147</xdr:row>
      <xdr:rowOff>144780</xdr:rowOff>
    </xdr:to>
    <xdr:pic>
      <xdr:nvPicPr>
        <xdr:cNvPr id="400" name="Bildobjekt 399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123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121920</xdr:rowOff>
    </xdr:from>
    <xdr:to>
      <xdr:col>0</xdr:col>
      <xdr:colOff>137160</xdr:colOff>
      <xdr:row>147</xdr:row>
      <xdr:rowOff>267512</xdr:rowOff>
    </xdr:to>
    <xdr:pic>
      <xdr:nvPicPr>
        <xdr:cNvPr id="402" name="Bildobjekt 401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35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167640</xdr:rowOff>
    </xdr:from>
    <xdr:to>
      <xdr:col>0</xdr:col>
      <xdr:colOff>137160</xdr:colOff>
      <xdr:row>149</xdr:row>
      <xdr:rowOff>313232</xdr:rowOff>
    </xdr:to>
    <xdr:pic>
      <xdr:nvPicPr>
        <xdr:cNvPr id="404" name="Bildobjekt 403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62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137160</xdr:colOff>
      <xdr:row>149</xdr:row>
      <xdr:rowOff>144780</xdr:rowOff>
    </xdr:to>
    <xdr:pic>
      <xdr:nvPicPr>
        <xdr:cNvPr id="405" name="Bildobjekt 404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94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137160</xdr:colOff>
      <xdr:row>151</xdr:row>
      <xdr:rowOff>144781</xdr:rowOff>
    </xdr:to>
    <xdr:pic>
      <xdr:nvPicPr>
        <xdr:cNvPr id="407" name="Bildobjekt 406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51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137160</xdr:colOff>
      <xdr:row>151</xdr:row>
      <xdr:rowOff>143482</xdr:rowOff>
    </xdr:to>
    <xdr:pic>
      <xdr:nvPicPr>
        <xdr:cNvPr id="409" name="Bildobjekt 408" descr="http://www.spansklararforeningen.se/Bilder/knapparopilar/rutabla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879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137160</xdr:colOff>
      <xdr:row>3</xdr:row>
      <xdr:rowOff>137160</xdr:rowOff>
    </xdr:to>
    <xdr:pic>
      <xdr:nvPicPr>
        <xdr:cNvPr id="2" name="Bildobjekt 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594360</xdr:rowOff>
    </xdr:from>
    <xdr:to>
      <xdr:col>0</xdr:col>
      <xdr:colOff>137160</xdr:colOff>
      <xdr:row>4</xdr:row>
      <xdr:rowOff>731520</xdr:rowOff>
    </xdr:to>
    <xdr:pic>
      <xdr:nvPicPr>
        <xdr:cNvPr id="4" name="Bildobjekt 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2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137160</xdr:colOff>
      <xdr:row>6</xdr:row>
      <xdr:rowOff>137160</xdr:rowOff>
    </xdr:to>
    <xdr:pic>
      <xdr:nvPicPr>
        <xdr:cNvPr id="6" name="Bildobjekt 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2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662940</xdr:rowOff>
    </xdr:from>
    <xdr:to>
      <xdr:col>0</xdr:col>
      <xdr:colOff>137160</xdr:colOff>
      <xdr:row>7</xdr:row>
      <xdr:rowOff>136140</xdr:rowOff>
    </xdr:to>
    <xdr:pic>
      <xdr:nvPicPr>
        <xdr:cNvPr id="8" name="Bildobjekt 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8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15240</xdr:rowOff>
    </xdr:from>
    <xdr:to>
      <xdr:col>0</xdr:col>
      <xdr:colOff>137160</xdr:colOff>
      <xdr:row>9</xdr:row>
      <xdr:rowOff>152400</xdr:rowOff>
    </xdr:to>
    <xdr:pic>
      <xdr:nvPicPr>
        <xdr:cNvPr id="10" name="Bildobjekt 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160020</xdr:rowOff>
    </xdr:from>
    <xdr:to>
      <xdr:col>0</xdr:col>
      <xdr:colOff>137160</xdr:colOff>
      <xdr:row>10</xdr:row>
      <xdr:rowOff>298973</xdr:rowOff>
    </xdr:to>
    <xdr:pic>
      <xdr:nvPicPr>
        <xdr:cNvPr id="12" name="Bildobjekt 1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27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137160</xdr:colOff>
      <xdr:row>11</xdr:row>
      <xdr:rowOff>137160</xdr:rowOff>
    </xdr:to>
    <xdr:pic>
      <xdr:nvPicPr>
        <xdr:cNvPr id="14" name="Bildobjekt 1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2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213360</xdr:rowOff>
    </xdr:from>
    <xdr:to>
      <xdr:col>0</xdr:col>
      <xdr:colOff>137160</xdr:colOff>
      <xdr:row>12</xdr:row>
      <xdr:rowOff>17775</xdr:rowOff>
    </xdr:to>
    <xdr:pic>
      <xdr:nvPicPr>
        <xdr:cNvPr id="16" name="Bildobjekt 1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12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137160</xdr:colOff>
      <xdr:row>10</xdr:row>
      <xdr:rowOff>137160</xdr:rowOff>
    </xdr:to>
    <xdr:pic>
      <xdr:nvPicPr>
        <xdr:cNvPr id="17" name="Bildobjekt 1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4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137160</xdr:colOff>
      <xdr:row>11</xdr:row>
      <xdr:rowOff>137160</xdr:rowOff>
    </xdr:to>
    <xdr:pic>
      <xdr:nvPicPr>
        <xdr:cNvPr id="19" name="Bildobjekt 1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7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137160</xdr:colOff>
      <xdr:row>11</xdr:row>
      <xdr:rowOff>137160</xdr:rowOff>
    </xdr:to>
    <xdr:pic>
      <xdr:nvPicPr>
        <xdr:cNvPr id="22" name="Bildobjekt 2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3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137160</xdr:colOff>
      <xdr:row>11</xdr:row>
      <xdr:rowOff>137160</xdr:rowOff>
    </xdr:to>
    <xdr:pic>
      <xdr:nvPicPr>
        <xdr:cNvPr id="23" name="Bildobjekt 2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84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228600</xdr:rowOff>
    </xdr:from>
    <xdr:to>
      <xdr:col>0</xdr:col>
      <xdr:colOff>137160</xdr:colOff>
      <xdr:row>12</xdr:row>
      <xdr:rowOff>33015</xdr:rowOff>
    </xdr:to>
    <xdr:pic>
      <xdr:nvPicPr>
        <xdr:cNvPr id="25" name="Bildobjekt 2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7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137160</xdr:colOff>
      <xdr:row>12</xdr:row>
      <xdr:rowOff>133574</xdr:rowOff>
    </xdr:to>
    <xdr:pic>
      <xdr:nvPicPr>
        <xdr:cNvPr id="27" name="Bildobjekt 2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059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137160</xdr:colOff>
      <xdr:row>12</xdr:row>
      <xdr:rowOff>137160</xdr:rowOff>
    </xdr:to>
    <xdr:pic>
      <xdr:nvPicPr>
        <xdr:cNvPr id="29" name="Bildobjekt 2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13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137160</xdr:colOff>
      <xdr:row>12</xdr:row>
      <xdr:rowOff>135367</xdr:rowOff>
    </xdr:to>
    <xdr:pic>
      <xdr:nvPicPr>
        <xdr:cNvPr id="31" name="Bildobjekt 3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8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632460</xdr:rowOff>
    </xdr:from>
    <xdr:to>
      <xdr:col>0</xdr:col>
      <xdr:colOff>137160</xdr:colOff>
      <xdr:row>13</xdr:row>
      <xdr:rowOff>133605</xdr:rowOff>
    </xdr:to>
    <xdr:pic>
      <xdr:nvPicPr>
        <xdr:cNvPr id="33" name="Bildobjekt 3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3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137160</xdr:rowOff>
    </xdr:to>
    <xdr:pic>
      <xdr:nvPicPr>
        <xdr:cNvPr id="35" name="Bildobjekt 3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2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457200</xdr:rowOff>
    </xdr:from>
    <xdr:to>
      <xdr:col>0</xdr:col>
      <xdr:colOff>137160</xdr:colOff>
      <xdr:row>15</xdr:row>
      <xdr:rowOff>134626</xdr:rowOff>
    </xdr:to>
    <xdr:pic>
      <xdr:nvPicPr>
        <xdr:cNvPr id="37" name="Bildobjekt 3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79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137160</xdr:colOff>
      <xdr:row>16</xdr:row>
      <xdr:rowOff>137160</xdr:rowOff>
    </xdr:to>
    <xdr:pic>
      <xdr:nvPicPr>
        <xdr:cNvPr id="39" name="Bildobjekt 3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69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137160</xdr:colOff>
      <xdr:row>17</xdr:row>
      <xdr:rowOff>139337</xdr:rowOff>
    </xdr:to>
    <xdr:pic>
      <xdr:nvPicPr>
        <xdr:cNvPr id="41" name="Bildobjekt 4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34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137160</xdr:colOff>
      <xdr:row>16</xdr:row>
      <xdr:rowOff>137160</xdr:rowOff>
    </xdr:to>
    <xdr:pic>
      <xdr:nvPicPr>
        <xdr:cNvPr id="42" name="Bildobjekt 4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2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137160</xdr:colOff>
      <xdr:row>17</xdr:row>
      <xdr:rowOff>137160</xdr:rowOff>
    </xdr:to>
    <xdr:pic>
      <xdr:nvPicPr>
        <xdr:cNvPr id="44" name="Bildobjekt 4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19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133574</xdr:rowOff>
    </xdr:to>
    <xdr:pic>
      <xdr:nvPicPr>
        <xdr:cNvPr id="47" name="Bildobjekt 4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555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137160</xdr:rowOff>
    </xdr:to>
    <xdr:pic>
      <xdr:nvPicPr>
        <xdr:cNvPr id="49" name="Bildobjekt 4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137160</xdr:rowOff>
    </xdr:to>
    <xdr:pic>
      <xdr:nvPicPr>
        <xdr:cNvPr id="51" name="Bildobjekt 5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86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137160</xdr:rowOff>
    </xdr:to>
    <xdr:pic>
      <xdr:nvPicPr>
        <xdr:cNvPr id="53" name="Bildobjekt 5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27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91440</xdr:rowOff>
    </xdr:from>
    <xdr:to>
      <xdr:col>0</xdr:col>
      <xdr:colOff>137160</xdr:colOff>
      <xdr:row>21</xdr:row>
      <xdr:rowOff>225014</xdr:rowOff>
    </xdr:to>
    <xdr:pic>
      <xdr:nvPicPr>
        <xdr:cNvPr id="55" name="Bildobjekt 5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3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137160</xdr:rowOff>
    </xdr:to>
    <xdr:pic>
      <xdr:nvPicPr>
        <xdr:cNvPr id="57" name="Bildobjekt 5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13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137160</xdr:colOff>
      <xdr:row>21</xdr:row>
      <xdr:rowOff>175260</xdr:rowOff>
    </xdr:to>
    <xdr:pic>
      <xdr:nvPicPr>
        <xdr:cNvPr id="59" name="Bildobjekt 5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0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53340</xdr:rowOff>
    </xdr:from>
    <xdr:to>
      <xdr:col>0</xdr:col>
      <xdr:colOff>137160</xdr:colOff>
      <xdr:row>22</xdr:row>
      <xdr:rowOff>186913</xdr:rowOff>
    </xdr:to>
    <xdr:pic>
      <xdr:nvPicPr>
        <xdr:cNvPr id="60" name="Bildobjekt 5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98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129540</xdr:rowOff>
    </xdr:from>
    <xdr:to>
      <xdr:col>0</xdr:col>
      <xdr:colOff>137160</xdr:colOff>
      <xdr:row>27</xdr:row>
      <xdr:rowOff>29769</xdr:rowOff>
    </xdr:to>
    <xdr:pic>
      <xdr:nvPicPr>
        <xdr:cNvPr id="62" name="Bildobjekt 6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40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133575</xdr:rowOff>
    </xdr:to>
    <xdr:pic>
      <xdr:nvPicPr>
        <xdr:cNvPr id="64" name="Bildobjekt 6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58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129540</xdr:rowOff>
    </xdr:from>
    <xdr:to>
      <xdr:col>0</xdr:col>
      <xdr:colOff>137160</xdr:colOff>
      <xdr:row>29</xdr:row>
      <xdr:rowOff>87407</xdr:rowOff>
    </xdr:to>
    <xdr:pic>
      <xdr:nvPicPr>
        <xdr:cNvPr id="66" name="Bildobjekt 6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37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137160</xdr:colOff>
      <xdr:row>29</xdr:row>
      <xdr:rowOff>138211</xdr:rowOff>
    </xdr:to>
    <xdr:pic>
      <xdr:nvPicPr>
        <xdr:cNvPr id="67" name="Bildobjekt 6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137160</xdr:colOff>
      <xdr:row>31</xdr:row>
      <xdr:rowOff>137160</xdr:rowOff>
    </xdr:to>
    <xdr:pic>
      <xdr:nvPicPr>
        <xdr:cNvPr id="69" name="Bildobjekt 6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77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137160</xdr:colOff>
      <xdr:row>29</xdr:row>
      <xdr:rowOff>137160</xdr:rowOff>
    </xdr:to>
    <xdr:pic>
      <xdr:nvPicPr>
        <xdr:cNvPr id="71" name="Bildobjekt 7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741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137160</xdr:colOff>
      <xdr:row>32</xdr:row>
      <xdr:rowOff>137160</xdr:rowOff>
    </xdr:to>
    <xdr:pic>
      <xdr:nvPicPr>
        <xdr:cNvPr id="73" name="Bildobjekt 7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137160</xdr:colOff>
      <xdr:row>33</xdr:row>
      <xdr:rowOff>137160</xdr:rowOff>
    </xdr:to>
    <xdr:pic>
      <xdr:nvPicPr>
        <xdr:cNvPr id="75" name="Bildobjekt 7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33486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137160</xdr:colOff>
      <xdr:row>33</xdr:row>
      <xdr:rowOff>137160</xdr:rowOff>
    </xdr:to>
    <xdr:pic>
      <xdr:nvPicPr>
        <xdr:cNvPr id="76" name="Bildobjekt 7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68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137160</xdr:colOff>
      <xdr:row>36</xdr:row>
      <xdr:rowOff>137160</xdr:rowOff>
    </xdr:to>
    <xdr:pic>
      <xdr:nvPicPr>
        <xdr:cNvPr id="78" name="Bildobjekt 7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488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137160</xdr:colOff>
      <xdr:row>37</xdr:row>
      <xdr:rowOff>137160</xdr:rowOff>
    </xdr:to>
    <xdr:pic>
      <xdr:nvPicPr>
        <xdr:cNvPr id="80" name="Bildobjekt 7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76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137160</xdr:colOff>
      <xdr:row>43</xdr:row>
      <xdr:rowOff>138211</xdr:rowOff>
    </xdr:to>
    <xdr:pic>
      <xdr:nvPicPr>
        <xdr:cNvPr id="82" name="Bildobjekt 8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67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137160</xdr:colOff>
      <xdr:row>43</xdr:row>
      <xdr:rowOff>138210</xdr:rowOff>
    </xdr:to>
    <xdr:pic>
      <xdr:nvPicPr>
        <xdr:cNvPr id="84" name="Bildobjekt 8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37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137160</xdr:colOff>
      <xdr:row>43</xdr:row>
      <xdr:rowOff>137160</xdr:rowOff>
    </xdr:to>
    <xdr:pic>
      <xdr:nvPicPr>
        <xdr:cNvPr id="86" name="Bildobjekt 8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55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137160</xdr:colOff>
      <xdr:row>43</xdr:row>
      <xdr:rowOff>137160</xdr:rowOff>
    </xdr:to>
    <xdr:pic>
      <xdr:nvPicPr>
        <xdr:cNvPr id="88" name="Bildobjekt 8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52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137160</xdr:colOff>
      <xdr:row>45</xdr:row>
      <xdr:rowOff>137160</xdr:rowOff>
    </xdr:to>
    <xdr:pic>
      <xdr:nvPicPr>
        <xdr:cNvPr id="90" name="Bildobjekt 8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98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137160</xdr:colOff>
      <xdr:row>46</xdr:row>
      <xdr:rowOff>137160</xdr:rowOff>
    </xdr:to>
    <xdr:pic>
      <xdr:nvPicPr>
        <xdr:cNvPr id="92" name="Bildobjekt 9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955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137160</xdr:colOff>
      <xdr:row>48</xdr:row>
      <xdr:rowOff>137160</xdr:rowOff>
    </xdr:to>
    <xdr:pic>
      <xdr:nvPicPr>
        <xdr:cNvPr id="95" name="Bildobjekt 9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27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137160</xdr:colOff>
      <xdr:row>48</xdr:row>
      <xdr:rowOff>138211</xdr:rowOff>
    </xdr:to>
    <xdr:pic>
      <xdr:nvPicPr>
        <xdr:cNvPr id="98" name="Bildobjekt 9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52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137160</xdr:colOff>
      <xdr:row>51</xdr:row>
      <xdr:rowOff>138210</xdr:rowOff>
    </xdr:to>
    <xdr:pic>
      <xdr:nvPicPr>
        <xdr:cNvPr id="100" name="Bildobjekt 9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36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60960</xdr:rowOff>
    </xdr:from>
    <xdr:to>
      <xdr:col>0</xdr:col>
      <xdr:colOff>137160</xdr:colOff>
      <xdr:row>51</xdr:row>
      <xdr:rowOff>137158</xdr:rowOff>
    </xdr:to>
    <xdr:pic>
      <xdr:nvPicPr>
        <xdr:cNvPr id="102" name="Bildobjekt 10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825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137160</xdr:colOff>
      <xdr:row>51</xdr:row>
      <xdr:rowOff>137160</xdr:rowOff>
    </xdr:to>
    <xdr:pic>
      <xdr:nvPicPr>
        <xdr:cNvPr id="104" name="Bildobjekt 10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216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68580</xdr:rowOff>
    </xdr:from>
    <xdr:to>
      <xdr:col>0</xdr:col>
      <xdr:colOff>137160</xdr:colOff>
      <xdr:row>53</xdr:row>
      <xdr:rowOff>26447</xdr:rowOff>
    </xdr:to>
    <xdr:pic>
      <xdr:nvPicPr>
        <xdr:cNvPr id="106" name="Bildobjekt 10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55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403860</xdr:rowOff>
    </xdr:from>
    <xdr:to>
      <xdr:col>0</xdr:col>
      <xdr:colOff>137160</xdr:colOff>
      <xdr:row>55</xdr:row>
      <xdr:rowOff>69649</xdr:rowOff>
    </xdr:to>
    <xdr:pic>
      <xdr:nvPicPr>
        <xdr:cNvPr id="108" name="Bildobjekt 10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53340</xdr:rowOff>
    </xdr:from>
    <xdr:to>
      <xdr:col>0</xdr:col>
      <xdr:colOff>137160</xdr:colOff>
      <xdr:row>56</xdr:row>
      <xdr:rowOff>11206</xdr:rowOff>
    </xdr:to>
    <xdr:pic>
      <xdr:nvPicPr>
        <xdr:cNvPr id="109" name="Bildobjekt 10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55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137160</xdr:colOff>
      <xdr:row>56</xdr:row>
      <xdr:rowOff>135991</xdr:rowOff>
    </xdr:to>
    <xdr:pic>
      <xdr:nvPicPr>
        <xdr:cNvPr id="110" name="Bildobjekt 10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53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137160</xdr:rowOff>
    </xdr:to>
    <xdr:pic>
      <xdr:nvPicPr>
        <xdr:cNvPr id="111" name="Bildobjekt 11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17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133573</xdr:rowOff>
    </xdr:to>
    <xdr:pic>
      <xdr:nvPicPr>
        <xdr:cNvPr id="112" name="Bildobjekt 11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15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118331</xdr:rowOff>
    </xdr:to>
    <xdr:pic>
      <xdr:nvPicPr>
        <xdr:cNvPr id="114" name="Bildobjekt 11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543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118334</xdr:rowOff>
    </xdr:to>
    <xdr:pic>
      <xdr:nvPicPr>
        <xdr:cNvPr id="115" name="Bildobjekt 11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160020</xdr:rowOff>
    </xdr:from>
    <xdr:to>
      <xdr:col>0</xdr:col>
      <xdr:colOff>137160</xdr:colOff>
      <xdr:row>58</xdr:row>
      <xdr:rowOff>298230</xdr:rowOff>
    </xdr:to>
    <xdr:pic>
      <xdr:nvPicPr>
        <xdr:cNvPr id="117" name="Bildobjekt 11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56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137160</xdr:colOff>
      <xdr:row>61</xdr:row>
      <xdr:rowOff>137160</xdr:rowOff>
    </xdr:to>
    <xdr:pic>
      <xdr:nvPicPr>
        <xdr:cNvPr id="119" name="Bildobjekt 11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67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137160</xdr:colOff>
      <xdr:row>62</xdr:row>
      <xdr:rowOff>138209</xdr:rowOff>
    </xdr:to>
    <xdr:pic>
      <xdr:nvPicPr>
        <xdr:cNvPr id="121" name="Bildobjekt 12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698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68580</xdr:rowOff>
    </xdr:from>
    <xdr:to>
      <xdr:col>0</xdr:col>
      <xdr:colOff>137160</xdr:colOff>
      <xdr:row>63</xdr:row>
      <xdr:rowOff>205739</xdr:rowOff>
    </xdr:to>
    <xdr:pic>
      <xdr:nvPicPr>
        <xdr:cNvPr id="123" name="Bildobjekt 12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10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137160</xdr:colOff>
      <xdr:row>43</xdr:row>
      <xdr:rowOff>137160</xdr:rowOff>
    </xdr:to>
    <xdr:pic>
      <xdr:nvPicPr>
        <xdr:cNvPr id="126" name="Bildobjekt 12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5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137160</xdr:colOff>
      <xdr:row>45</xdr:row>
      <xdr:rowOff>137160</xdr:rowOff>
    </xdr:to>
    <xdr:pic>
      <xdr:nvPicPr>
        <xdr:cNvPr id="128" name="Bildobjekt 12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511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137160</xdr:colOff>
      <xdr:row>46</xdr:row>
      <xdr:rowOff>137160</xdr:rowOff>
    </xdr:to>
    <xdr:pic>
      <xdr:nvPicPr>
        <xdr:cNvPr id="130" name="Bildobjekt 12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483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137160</xdr:colOff>
      <xdr:row>48</xdr:row>
      <xdr:rowOff>137160</xdr:rowOff>
    </xdr:to>
    <xdr:pic>
      <xdr:nvPicPr>
        <xdr:cNvPr id="133" name="Bildobjekt 13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99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137160</xdr:colOff>
      <xdr:row>48</xdr:row>
      <xdr:rowOff>138212</xdr:rowOff>
    </xdr:to>
    <xdr:pic>
      <xdr:nvPicPr>
        <xdr:cNvPr id="136" name="Bildobjekt 13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52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137160</xdr:colOff>
      <xdr:row>51</xdr:row>
      <xdr:rowOff>137160</xdr:rowOff>
    </xdr:to>
    <xdr:pic>
      <xdr:nvPicPr>
        <xdr:cNvPr id="138" name="Bildobjekt 13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82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83820</xdr:rowOff>
    </xdr:from>
    <xdr:to>
      <xdr:col>0</xdr:col>
      <xdr:colOff>137160</xdr:colOff>
      <xdr:row>51</xdr:row>
      <xdr:rowOff>137161</xdr:rowOff>
    </xdr:to>
    <xdr:pic>
      <xdr:nvPicPr>
        <xdr:cNvPr id="140" name="Bildobjekt 13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75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137160</xdr:colOff>
      <xdr:row>51</xdr:row>
      <xdr:rowOff>137160</xdr:rowOff>
    </xdr:to>
    <xdr:pic>
      <xdr:nvPicPr>
        <xdr:cNvPr id="142" name="Bildobjekt 14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74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15240</xdr:rowOff>
    </xdr:from>
    <xdr:to>
      <xdr:col>0</xdr:col>
      <xdr:colOff>137160</xdr:colOff>
      <xdr:row>52</xdr:row>
      <xdr:rowOff>152400</xdr:rowOff>
    </xdr:to>
    <xdr:pic>
      <xdr:nvPicPr>
        <xdr:cNvPr id="144" name="Bildobjekt 14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55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297180</xdr:rowOff>
    </xdr:from>
    <xdr:to>
      <xdr:col>0</xdr:col>
      <xdr:colOff>137160</xdr:colOff>
      <xdr:row>54</xdr:row>
      <xdr:rowOff>425547</xdr:rowOff>
    </xdr:to>
    <xdr:pic>
      <xdr:nvPicPr>
        <xdr:cNvPr id="146" name="Bildobjekt 14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03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137160</xdr:colOff>
      <xdr:row>53</xdr:row>
      <xdr:rowOff>137160</xdr:rowOff>
    </xdr:to>
    <xdr:pic>
      <xdr:nvPicPr>
        <xdr:cNvPr id="147" name="Bildobjekt 14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31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137160</xdr:colOff>
      <xdr:row>54</xdr:row>
      <xdr:rowOff>137160</xdr:rowOff>
    </xdr:to>
    <xdr:pic>
      <xdr:nvPicPr>
        <xdr:cNvPr id="148" name="Bildobjekt 14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059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137160</xdr:colOff>
      <xdr:row>55</xdr:row>
      <xdr:rowOff>137160</xdr:rowOff>
    </xdr:to>
    <xdr:pic>
      <xdr:nvPicPr>
        <xdr:cNvPr id="149" name="Bildobjekt 14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546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137160</xdr:colOff>
      <xdr:row>56</xdr:row>
      <xdr:rowOff>137160</xdr:rowOff>
    </xdr:to>
    <xdr:pic>
      <xdr:nvPicPr>
        <xdr:cNvPr id="150" name="Bildobjekt 14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137160</xdr:rowOff>
    </xdr:to>
    <xdr:pic>
      <xdr:nvPicPr>
        <xdr:cNvPr id="152" name="Bildobjekt 15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23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137160</xdr:colOff>
      <xdr:row>57</xdr:row>
      <xdr:rowOff>137160</xdr:rowOff>
    </xdr:to>
    <xdr:pic>
      <xdr:nvPicPr>
        <xdr:cNvPr id="153" name="Bildobjekt 15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03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137160</xdr:rowOff>
    </xdr:to>
    <xdr:pic>
      <xdr:nvPicPr>
        <xdr:cNvPr id="155" name="Bildobjekt 15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53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133573</xdr:rowOff>
    </xdr:to>
    <xdr:pic>
      <xdr:nvPicPr>
        <xdr:cNvPr id="157" name="Bildobjekt 15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11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118332</xdr:rowOff>
    </xdr:to>
    <xdr:pic>
      <xdr:nvPicPr>
        <xdr:cNvPr id="159" name="Bildobjekt 15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605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0</xdr:col>
      <xdr:colOff>137160</xdr:colOff>
      <xdr:row>58</xdr:row>
      <xdr:rowOff>175260</xdr:rowOff>
    </xdr:to>
    <xdr:pic>
      <xdr:nvPicPr>
        <xdr:cNvPr id="161" name="Bildobjekt 16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48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137160</xdr:colOff>
      <xdr:row>59</xdr:row>
      <xdr:rowOff>137160</xdr:rowOff>
    </xdr:to>
    <xdr:pic>
      <xdr:nvPicPr>
        <xdr:cNvPr id="164" name="Bildobjekt 16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93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251460</xdr:rowOff>
    </xdr:from>
    <xdr:to>
      <xdr:col>0</xdr:col>
      <xdr:colOff>137160</xdr:colOff>
      <xdr:row>61</xdr:row>
      <xdr:rowOff>378242</xdr:rowOff>
    </xdr:to>
    <xdr:pic>
      <xdr:nvPicPr>
        <xdr:cNvPr id="167" name="Bildobjekt 16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137160</xdr:colOff>
      <xdr:row>62</xdr:row>
      <xdr:rowOff>135988</xdr:rowOff>
    </xdr:to>
    <xdr:pic>
      <xdr:nvPicPr>
        <xdr:cNvPr id="169" name="Bildobjekt 16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57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68580</xdr:rowOff>
    </xdr:from>
    <xdr:to>
      <xdr:col>0</xdr:col>
      <xdr:colOff>137160</xdr:colOff>
      <xdr:row>63</xdr:row>
      <xdr:rowOff>205740</xdr:rowOff>
    </xdr:to>
    <xdr:pic>
      <xdr:nvPicPr>
        <xdr:cNvPr id="171" name="Bildobjekt 17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90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137160</xdr:colOff>
      <xdr:row>61</xdr:row>
      <xdr:rowOff>137160</xdr:rowOff>
    </xdr:to>
    <xdr:pic>
      <xdr:nvPicPr>
        <xdr:cNvPr id="172" name="Bildobjekt 17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245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152400</xdr:rowOff>
    </xdr:from>
    <xdr:to>
      <xdr:col>0</xdr:col>
      <xdr:colOff>137160</xdr:colOff>
      <xdr:row>62</xdr:row>
      <xdr:rowOff>280767</xdr:rowOff>
    </xdr:to>
    <xdr:pic>
      <xdr:nvPicPr>
        <xdr:cNvPr id="174" name="Bildobjekt 17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08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137160</xdr:colOff>
      <xdr:row>62</xdr:row>
      <xdr:rowOff>137160</xdr:rowOff>
    </xdr:to>
    <xdr:pic>
      <xdr:nvPicPr>
        <xdr:cNvPr id="175" name="Bildobjekt 17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6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137160</xdr:colOff>
      <xdr:row>63</xdr:row>
      <xdr:rowOff>137160</xdr:rowOff>
    </xdr:to>
    <xdr:pic>
      <xdr:nvPicPr>
        <xdr:cNvPr id="176" name="Bildobjekt 17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218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137160</xdr:colOff>
      <xdr:row>64</xdr:row>
      <xdr:rowOff>137160</xdr:rowOff>
    </xdr:to>
    <xdr:pic>
      <xdr:nvPicPr>
        <xdr:cNvPr id="177" name="Bildobjekt 17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6047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137160</xdr:colOff>
      <xdr:row>65</xdr:row>
      <xdr:rowOff>137160</xdr:rowOff>
    </xdr:to>
    <xdr:pic>
      <xdr:nvPicPr>
        <xdr:cNvPr id="178" name="Bildobjekt 17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70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137160</xdr:colOff>
      <xdr:row>66</xdr:row>
      <xdr:rowOff>137160</xdr:rowOff>
    </xdr:to>
    <xdr:pic>
      <xdr:nvPicPr>
        <xdr:cNvPr id="180" name="Bildobjekt 17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677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24</xdr:row>
      <xdr:rowOff>0</xdr:rowOff>
    </xdr:from>
    <xdr:ext cx="137160" cy="137160"/>
    <xdr:pic>
      <xdr:nvPicPr>
        <xdr:cNvPr id="182" name="Bildobjekt 18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7554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37160" cy="137160"/>
    <xdr:pic>
      <xdr:nvPicPr>
        <xdr:cNvPr id="183" name="Bildobjekt 18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07554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67</xdr:row>
      <xdr:rowOff>0</xdr:rowOff>
    </xdr:from>
    <xdr:to>
      <xdr:col>0</xdr:col>
      <xdr:colOff>137160</xdr:colOff>
      <xdr:row>67</xdr:row>
      <xdr:rowOff>137160</xdr:rowOff>
    </xdr:to>
    <xdr:pic>
      <xdr:nvPicPr>
        <xdr:cNvPr id="184" name="Bildobjekt 18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96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137160</xdr:colOff>
      <xdr:row>68</xdr:row>
      <xdr:rowOff>137160</xdr:rowOff>
    </xdr:to>
    <xdr:pic>
      <xdr:nvPicPr>
        <xdr:cNvPr id="185" name="Bildobjekt 18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79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137160</xdr:colOff>
      <xdr:row>69</xdr:row>
      <xdr:rowOff>137160</xdr:rowOff>
    </xdr:to>
    <xdr:pic>
      <xdr:nvPicPr>
        <xdr:cNvPr id="187" name="Bildobjekt 18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59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137160</xdr:colOff>
      <xdr:row>69</xdr:row>
      <xdr:rowOff>137160</xdr:rowOff>
    </xdr:to>
    <xdr:pic>
      <xdr:nvPicPr>
        <xdr:cNvPr id="188" name="Bildobjekt 18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5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137160</xdr:colOff>
      <xdr:row>69</xdr:row>
      <xdr:rowOff>137160</xdr:rowOff>
    </xdr:to>
    <xdr:pic>
      <xdr:nvPicPr>
        <xdr:cNvPr id="189" name="Bildobjekt 18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108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137160</xdr:colOff>
      <xdr:row>70</xdr:row>
      <xdr:rowOff>137160</xdr:rowOff>
    </xdr:to>
    <xdr:pic>
      <xdr:nvPicPr>
        <xdr:cNvPr id="191" name="Bildobjekt 19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909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137160</xdr:colOff>
      <xdr:row>73</xdr:row>
      <xdr:rowOff>137160</xdr:rowOff>
    </xdr:to>
    <xdr:pic>
      <xdr:nvPicPr>
        <xdr:cNvPr id="193" name="Bildobjekt 19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053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137160</xdr:colOff>
      <xdr:row>74</xdr:row>
      <xdr:rowOff>137160</xdr:rowOff>
    </xdr:to>
    <xdr:pic>
      <xdr:nvPicPr>
        <xdr:cNvPr id="194" name="Bildobjekt 19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54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137160</xdr:colOff>
      <xdr:row>76</xdr:row>
      <xdr:rowOff>137160</xdr:rowOff>
    </xdr:to>
    <xdr:pic>
      <xdr:nvPicPr>
        <xdr:cNvPr id="197" name="Bildobjekt 19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13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137160</xdr:colOff>
      <xdr:row>76</xdr:row>
      <xdr:rowOff>137160</xdr:rowOff>
    </xdr:to>
    <xdr:pic>
      <xdr:nvPicPr>
        <xdr:cNvPr id="199" name="Bildobjekt 19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421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137160</xdr:colOff>
      <xdr:row>80</xdr:row>
      <xdr:rowOff>137160</xdr:rowOff>
    </xdr:to>
    <xdr:pic>
      <xdr:nvPicPr>
        <xdr:cNvPr id="200" name="Bildobjekt 19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393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137160</xdr:colOff>
      <xdr:row>82</xdr:row>
      <xdr:rowOff>137160</xdr:rowOff>
    </xdr:to>
    <xdr:pic>
      <xdr:nvPicPr>
        <xdr:cNvPr id="202" name="Bildobjekt 20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68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213360</xdr:rowOff>
    </xdr:from>
    <xdr:to>
      <xdr:col>0</xdr:col>
      <xdr:colOff>137160</xdr:colOff>
      <xdr:row>84</xdr:row>
      <xdr:rowOff>140748</xdr:rowOff>
    </xdr:to>
    <xdr:pic>
      <xdr:nvPicPr>
        <xdr:cNvPr id="204" name="Bildobjekt 20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64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137160</xdr:colOff>
      <xdr:row>84</xdr:row>
      <xdr:rowOff>137160</xdr:rowOff>
    </xdr:to>
    <xdr:pic>
      <xdr:nvPicPr>
        <xdr:cNvPr id="205" name="Bildobjekt 20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997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137160</xdr:colOff>
      <xdr:row>87</xdr:row>
      <xdr:rowOff>137160</xdr:rowOff>
    </xdr:to>
    <xdr:pic>
      <xdr:nvPicPr>
        <xdr:cNvPr id="209" name="Bildobjekt 20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96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106680</xdr:rowOff>
    </xdr:from>
    <xdr:to>
      <xdr:col>0</xdr:col>
      <xdr:colOff>137160</xdr:colOff>
      <xdr:row>90</xdr:row>
      <xdr:rowOff>64542</xdr:rowOff>
    </xdr:to>
    <xdr:pic>
      <xdr:nvPicPr>
        <xdr:cNvPr id="211" name="Bildobjekt 21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68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137160</xdr:colOff>
      <xdr:row>90</xdr:row>
      <xdr:rowOff>138211</xdr:rowOff>
    </xdr:to>
    <xdr:pic>
      <xdr:nvPicPr>
        <xdr:cNvPr id="213" name="Bildobjekt 21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95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137160</xdr:colOff>
      <xdr:row>90</xdr:row>
      <xdr:rowOff>137160</xdr:rowOff>
    </xdr:to>
    <xdr:pic>
      <xdr:nvPicPr>
        <xdr:cNvPr id="214" name="Bildobjekt 21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44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137160</xdr:colOff>
      <xdr:row>90</xdr:row>
      <xdr:rowOff>137160</xdr:rowOff>
    </xdr:to>
    <xdr:pic>
      <xdr:nvPicPr>
        <xdr:cNvPr id="216" name="Bildobjekt 21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93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137160</xdr:colOff>
      <xdr:row>90</xdr:row>
      <xdr:rowOff>138213</xdr:rowOff>
    </xdr:to>
    <xdr:pic>
      <xdr:nvPicPr>
        <xdr:cNvPr id="218" name="Bildobjekt 21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67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53340</xdr:rowOff>
    </xdr:from>
    <xdr:to>
      <xdr:col>0</xdr:col>
      <xdr:colOff>137160</xdr:colOff>
      <xdr:row>91</xdr:row>
      <xdr:rowOff>11206</xdr:rowOff>
    </xdr:to>
    <xdr:pic>
      <xdr:nvPicPr>
        <xdr:cNvPr id="220" name="Bildobjekt 21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175260</xdr:rowOff>
    </xdr:from>
    <xdr:to>
      <xdr:col>0</xdr:col>
      <xdr:colOff>137160</xdr:colOff>
      <xdr:row>92</xdr:row>
      <xdr:rowOff>133125</xdr:rowOff>
    </xdr:to>
    <xdr:pic>
      <xdr:nvPicPr>
        <xdr:cNvPr id="222" name="Bildobjekt 22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83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160020</xdr:rowOff>
    </xdr:from>
    <xdr:to>
      <xdr:col>0</xdr:col>
      <xdr:colOff>137160</xdr:colOff>
      <xdr:row>93</xdr:row>
      <xdr:rowOff>117886</xdr:rowOff>
    </xdr:to>
    <xdr:pic>
      <xdr:nvPicPr>
        <xdr:cNvPr id="224" name="Bildobjekt 22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337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137160</xdr:colOff>
      <xdr:row>91</xdr:row>
      <xdr:rowOff>137160</xdr:rowOff>
    </xdr:to>
    <xdr:pic>
      <xdr:nvPicPr>
        <xdr:cNvPr id="225" name="Bildobjekt 22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07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137160</xdr:colOff>
      <xdr:row>93</xdr:row>
      <xdr:rowOff>137160</xdr:rowOff>
    </xdr:to>
    <xdr:pic>
      <xdr:nvPicPr>
        <xdr:cNvPr id="227" name="Bildobjekt 22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94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137160</xdr:colOff>
      <xdr:row>92</xdr:row>
      <xdr:rowOff>137160</xdr:rowOff>
    </xdr:to>
    <xdr:pic>
      <xdr:nvPicPr>
        <xdr:cNvPr id="228" name="Bildobjekt 22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73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137160</xdr:colOff>
      <xdr:row>94</xdr:row>
      <xdr:rowOff>137160</xdr:rowOff>
    </xdr:to>
    <xdr:pic>
      <xdr:nvPicPr>
        <xdr:cNvPr id="230" name="Bildobjekt 22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52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137160</xdr:colOff>
      <xdr:row>94</xdr:row>
      <xdr:rowOff>137160</xdr:rowOff>
    </xdr:to>
    <xdr:pic>
      <xdr:nvPicPr>
        <xdr:cNvPr id="232" name="Bildobjekt 23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785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137160</xdr:colOff>
      <xdr:row>94</xdr:row>
      <xdr:rowOff>137160</xdr:rowOff>
    </xdr:to>
    <xdr:pic>
      <xdr:nvPicPr>
        <xdr:cNvPr id="235" name="Bildobjekt 23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70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137160</xdr:colOff>
      <xdr:row>95</xdr:row>
      <xdr:rowOff>138210</xdr:rowOff>
    </xdr:to>
    <xdr:pic>
      <xdr:nvPicPr>
        <xdr:cNvPr id="237" name="Bildobjekt 23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119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137160</xdr:colOff>
      <xdr:row>96</xdr:row>
      <xdr:rowOff>137160</xdr:rowOff>
    </xdr:to>
    <xdr:pic>
      <xdr:nvPicPr>
        <xdr:cNvPr id="239" name="Bildobjekt 23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68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139813</xdr:rowOff>
    </xdr:to>
    <xdr:pic>
      <xdr:nvPicPr>
        <xdr:cNvPr id="241" name="Bildobjekt 24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197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137160</xdr:rowOff>
    </xdr:to>
    <xdr:pic>
      <xdr:nvPicPr>
        <xdr:cNvPr id="243" name="Bildobjekt 24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549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139811</xdr:rowOff>
    </xdr:to>
    <xdr:pic>
      <xdr:nvPicPr>
        <xdr:cNvPr id="245" name="Bildobjekt 24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19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137160</xdr:colOff>
      <xdr:row>96</xdr:row>
      <xdr:rowOff>137160</xdr:rowOff>
    </xdr:to>
    <xdr:pic>
      <xdr:nvPicPr>
        <xdr:cNvPr id="246" name="Bildobjekt 24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68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137160</xdr:rowOff>
    </xdr:to>
    <xdr:pic>
      <xdr:nvPicPr>
        <xdr:cNvPr id="247" name="Bildobjekt 24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51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139808</xdr:rowOff>
    </xdr:to>
    <xdr:pic>
      <xdr:nvPicPr>
        <xdr:cNvPr id="249" name="Bildobjekt 24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69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137160</xdr:rowOff>
    </xdr:to>
    <xdr:pic>
      <xdr:nvPicPr>
        <xdr:cNvPr id="251" name="Bildobjekt 25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14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137160</xdr:rowOff>
    </xdr:to>
    <xdr:pic>
      <xdr:nvPicPr>
        <xdr:cNvPr id="253" name="Bildobjekt 25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35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133573</xdr:rowOff>
    </xdr:to>
    <xdr:pic>
      <xdr:nvPicPr>
        <xdr:cNvPr id="255" name="Bildobjekt 25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14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137160</xdr:rowOff>
    </xdr:to>
    <xdr:pic>
      <xdr:nvPicPr>
        <xdr:cNvPr id="256" name="Bildobjekt 25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45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133573</xdr:rowOff>
    </xdr:to>
    <xdr:pic>
      <xdr:nvPicPr>
        <xdr:cNvPr id="258" name="Bildobjekt 25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73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137160</xdr:rowOff>
    </xdr:to>
    <xdr:pic>
      <xdr:nvPicPr>
        <xdr:cNvPr id="259" name="Bildobjekt 25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11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137160</xdr:rowOff>
    </xdr:to>
    <xdr:pic>
      <xdr:nvPicPr>
        <xdr:cNvPr id="260" name="Bildobjekt 25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94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45720</xdr:rowOff>
    </xdr:from>
    <xdr:to>
      <xdr:col>0</xdr:col>
      <xdr:colOff>144780</xdr:colOff>
      <xdr:row>98</xdr:row>
      <xdr:rowOff>4319</xdr:rowOff>
    </xdr:to>
    <xdr:pic>
      <xdr:nvPicPr>
        <xdr:cNvPr id="262" name="Bildobjekt 26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03080"/>
          <a:ext cx="1447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167640</xdr:rowOff>
    </xdr:from>
    <xdr:to>
      <xdr:col>0</xdr:col>
      <xdr:colOff>144780</xdr:colOff>
      <xdr:row>100</xdr:row>
      <xdr:rowOff>125504</xdr:rowOff>
    </xdr:to>
    <xdr:pic>
      <xdr:nvPicPr>
        <xdr:cNvPr id="264" name="Bildobjekt 26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90760"/>
          <a:ext cx="1447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144780</xdr:colOff>
      <xdr:row>97</xdr:row>
      <xdr:rowOff>137160</xdr:rowOff>
    </xdr:to>
    <xdr:pic>
      <xdr:nvPicPr>
        <xdr:cNvPr id="266" name="Bildobjekt 26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57360"/>
          <a:ext cx="1447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137160</xdr:colOff>
      <xdr:row>100</xdr:row>
      <xdr:rowOff>137160</xdr:rowOff>
    </xdr:to>
    <xdr:pic>
      <xdr:nvPicPr>
        <xdr:cNvPr id="267" name="Bildobjekt 26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137160</xdr:colOff>
      <xdr:row>101</xdr:row>
      <xdr:rowOff>137160</xdr:rowOff>
    </xdr:to>
    <xdr:pic>
      <xdr:nvPicPr>
        <xdr:cNvPr id="268" name="Bildobjekt 26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88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99060</xdr:rowOff>
    </xdr:from>
    <xdr:to>
      <xdr:col>0</xdr:col>
      <xdr:colOff>137160</xdr:colOff>
      <xdr:row>104</xdr:row>
      <xdr:rowOff>56929</xdr:rowOff>
    </xdr:to>
    <xdr:pic>
      <xdr:nvPicPr>
        <xdr:cNvPr id="270" name="Bildobjekt 26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19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137160</xdr:colOff>
      <xdr:row>104</xdr:row>
      <xdr:rowOff>138208</xdr:rowOff>
    </xdr:to>
    <xdr:pic>
      <xdr:nvPicPr>
        <xdr:cNvPr id="272" name="Bildobjekt 27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1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137160</xdr:colOff>
      <xdr:row>103</xdr:row>
      <xdr:rowOff>137160</xdr:rowOff>
    </xdr:to>
    <xdr:pic>
      <xdr:nvPicPr>
        <xdr:cNvPr id="273" name="Bildobjekt 27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37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137160</xdr:colOff>
      <xdr:row>104</xdr:row>
      <xdr:rowOff>137160</xdr:rowOff>
    </xdr:to>
    <xdr:pic>
      <xdr:nvPicPr>
        <xdr:cNvPr id="274" name="Bildobjekt 27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34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137160</xdr:colOff>
      <xdr:row>105</xdr:row>
      <xdr:rowOff>137160</xdr:rowOff>
    </xdr:to>
    <xdr:pic>
      <xdr:nvPicPr>
        <xdr:cNvPr id="275" name="Bildobjekt 27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17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137160</xdr:colOff>
      <xdr:row>106</xdr:row>
      <xdr:rowOff>137160</xdr:rowOff>
    </xdr:to>
    <xdr:pic>
      <xdr:nvPicPr>
        <xdr:cNvPr id="276" name="Bildobjekt 27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3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137160</xdr:colOff>
      <xdr:row>107</xdr:row>
      <xdr:rowOff>137160</xdr:rowOff>
    </xdr:to>
    <xdr:pic>
      <xdr:nvPicPr>
        <xdr:cNvPr id="277" name="Bildobjekt 27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49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137160</xdr:colOff>
      <xdr:row>108</xdr:row>
      <xdr:rowOff>137160</xdr:rowOff>
    </xdr:to>
    <xdr:pic>
      <xdr:nvPicPr>
        <xdr:cNvPr id="278" name="Bildobjekt 27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80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137160</xdr:colOff>
      <xdr:row>109</xdr:row>
      <xdr:rowOff>137160</xdr:rowOff>
    </xdr:to>
    <xdr:pic>
      <xdr:nvPicPr>
        <xdr:cNvPr id="279" name="Bildobjekt 27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12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137160</xdr:colOff>
      <xdr:row>110</xdr:row>
      <xdr:rowOff>137160</xdr:rowOff>
    </xdr:to>
    <xdr:pic>
      <xdr:nvPicPr>
        <xdr:cNvPr id="282" name="Bildobjekt 28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09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137160</xdr:colOff>
      <xdr:row>111</xdr:row>
      <xdr:rowOff>137160</xdr:rowOff>
    </xdr:to>
    <xdr:pic>
      <xdr:nvPicPr>
        <xdr:cNvPr id="283" name="Bildobjekt 28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75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137160</xdr:colOff>
      <xdr:row>112</xdr:row>
      <xdr:rowOff>137160</xdr:rowOff>
    </xdr:to>
    <xdr:pic>
      <xdr:nvPicPr>
        <xdr:cNvPr id="284" name="Bildobjekt 28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41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137160</xdr:colOff>
      <xdr:row>112</xdr:row>
      <xdr:rowOff>137160</xdr:rowOff>
    </xdr:to>
    <xdr:pic>
      <xdr:nvPicPr>
        <xdr:cNvPr id="285" name="Bildobjekt 28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23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137160</xdr:colOff>
      <xdr:row>113</xdr:row>
      <xdr:rowOff>137160</xdr:rowOff>
    </xdr:to>
    <xdr:pic>
      <xdr:nvPicPr>
        <xdr:cNvPr id="286" name="Bildobjekt 28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55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137160</xdr:colOff>
      <xdr:row>114</xdr:row>
      <xdr:rowOff>137160</xdr:rowOff>
    </xdr:to>
    <xdr:pic>
      <xdr:nvPicPr>
        <xdr:cNvPr id="287" name="Bildobjekt 28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38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137160</xdr:colOff>
      <xdr:row>115</xdr:row>
      <xdr:rowOff>137160</xdr:rowOff>
    </xdr:to>
    <xdr:pic>
      <xdr:nvPicPr>
        <xdr:cNvPr id="288" name="Bildobjekt 28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21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137160</xdr:colOff>
      <xdr:row>116</xdr:row>
      <xdr:rowOff>137160</xdr:rowOff>
    </xdr:to>
    <xdr:pic>
      <xdr:nvPicPr>
        <xdr:cNvPr id="289" name="Bildobjekt 28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04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137160</xdr:colOff>
      <xdr:row>117</xdr:row>
      <xdr:rowOff>137160</xdr:rowOff>
    </xdr:to>
    <xdr:pic>
      <xdr:nvPicPr>
        <xdr:cNvPr id="293" name="Bildobjekt 29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78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137160</xdr:colOff>
      <xdr:row>118</xdr:row>
      <xdr:rowOff>137160</xdr:rowOff>
    </xdr:to>
    <xdr:pic>
      <xdr:nvPicPr>
        <xdr:cNvPr id="295" name="Bildobjekt 29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38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137160</xdr:colOff>
      <xdr:row>119</xdr:row>
      <xdr:rowOff>137160</xdr:rowOff>
    </xdr:to>
    <xdr:pic>
      <xdr:nvPicPr>
        <xdr:cNvPr id="297" name="Bildobjekt 29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02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137160</xdr:colOff>
      <xdr:row>119</xdr:row>
      <xdr:rowOff>137160</xdr:rowOff>
    </xdr:to>
    <xdr:pic>
      <xdr:nvPicPr>
        <xdr:cNvPr id="298" name="Bildobjekt 29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69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236220</xdr:rowOff>
    </xdr:from>
    <xdr:to>
      <xdr:col>0</xdr:col>
      <xdr:colOff>137160</xdr:colOff>
      <xdr:row>120</xdr:row>
      <xdr:rowOff>11203</xdr:rowOff>
    </xdr:to>
    <xdr:pic>
      <xdr:nvPicPr>
        <xdr:cNvPr id="300" name="Bildobjekt 29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89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137160</xdr:colOff>
      <xdr:row>120</xdr:row>
      <xdr:rowOff>137160</xdr:rowOff>
    </xdr:to>
    <xdr:pic>
      <xdr:nvPicPr>
        <xdr:cNvPr id="301" name="Bildobjekt 30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185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137160</xdr:colOff>
      <xdr:row>121</xdr:row>
      <xdr:rowOff>137160</xdr:rowOff>
    </xdr:to>
    <xdr:pic>
      <xdr:nvPicPr>
        <xdr:cNvPr id="303" name="Bildobjekt 30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07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137160</xdr:colOff>
      <xdr:row>121</xdr:row>
      <xdr:rowOff>137160</xdr:rowOff>
    </xdr:to>
    <xdr:pic>
      <xdr:nvPicPr>
        <xdr:cNvPr id="304" name="Bildobjekt 30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84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137160</xdr:colOff>
      <xdr:row>121</xdr:row>
      <xdr:rowOff>137160</xdr:rowOff>
    </xdr:to>
    <xdr:pic>
      <xdr:nvPicPr>
        <xdr:cNvPr id="305" name="Bildobjekt 30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67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137160</xdr:colOff>
      <xdr:row>122</xdr:row>
      <xdr:rowOff>139810</xdr:rowOff>
    </xdr:to>
    <xdr:pic>
      <xdr:nvPicPr>
        <xdr:cNvPr id="307" name="Bildobjekt 30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137160</xdr:colOff>
      <xdr:row>122</xdr:row>
      <xdr:rowOff>138902</xdr:rowOff>
    </xdr:to>
    <xdr:pic>
      <xdr:nvPicPr>
        <xdr:cNvPr id="309" name="Bildobjekt 30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4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137160</xdr:colOff>
      <xdr:row>122</xdr:row>
      <xdr:rowOff>137160</xdr:rowOff>
    </xdr:to>
    <xdr:pic>
      <xdr:nvPicPr>
        <xdr:cNvPr id="310" name="Bildobjekt 30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15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137160</xdr:colOff>
      <xdr:row>122</xdr:row>
      <xdr:rowOff>137160</xdr:rowOff>
    </xdr:to>
    <xdr:pic>
      <xdr:nvPicPr>
        <xdr:cNvPr id="311" name="Bildobjekt 31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98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38100</xdr:rowOff>
    </xdr:from>
    <xdr:to>
      <xdr:col>0</xdr:col>
      <xdr:colOff>137160</xdr:colOff>
      <xdr:row>123</xdr:row>
      <xdr:rowOff>175260</xdr:rowOff>
    </xdr:to>
    <xdr:pic>
      <xdr:nvPicPr>
        <xdr:cNvPr id="314" name="Bildobjekt 31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85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137160</xdr:colOff>
      <xdr:row>122</xdr:row>
      <xdr:rowOff>137160</xdr:rowOff>
    </xdr:to>
    <xdr:pic>
      <xdr:nvPicPr>
        <xdr:cNvPr id="315" name="Bildobjekt 31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64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167640</xdr:rowOff>
    </xdr:from>
    <xdr:to>
      <xdr:col>0</xdr:col>
      <xdr:colOff>137160</xdr:colOff>
      <xdr:row>125</xdr:row>
      <xdr:rowOff>125506</xdr:rowOff>
    </xdr:to>
    <xdr:pic>
      <xdr:nvPicPr>
        <xdr:cNvPr id="317" name="Bildobjekt 31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97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137160</xdr:colOff>
      <xdr:row>124</xdr:row>
      <xdr:rowOff>137160</xdr:rowOff>
    </xdr:to>
    <xdr:pic>
      <xdr:nvPicPr>
        <xdr:cNvPr id="318" name="Bildobjekt 31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30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137160</xdr:colOff>
      <xdr:row>125</xdr:row>
      <xdr:rowOff>137160</xdr:rowOff>
    </xdr:to>
    <xdr:pic>
      <xdr:nvPicPr>
        <xdr:cNvPr id="320" name="Bildobjekt 31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78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137160</xdr:colOff>
      <xdr:row>125</xdr:row>
      <xdr:rowOff>135988</xdr:rowOff>
    </xdr:to>
    <xdr:pic>
      <xdr:nvPicPr>
        <xdr:cNvPr id="322" name="Bildobjekt 32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21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137160</xdr:colOff>
      <xdr:row>125</xdr:row>
      <xdr:rowOff>137160</xdr:rowOff>
    </xdr:to>
    <xdr:pic>
      <xdr:nvPicPr>
        <xdr:cNvPr id="323" name="Bildobjekt 32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27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167640</xdr:rowOff>
    </xdr:from>
    <xdr:to>
      <xdr:col>0</xdr:col>
      <xdr:colOff>137160</xdr:colOff>
      <xdr:row>126</xdr:row>
      <xdr:rowOff>125508</xdr:rowOff>
    </xdr:to>
    <xdr:pic>
      <xdr:nvPicPr>
        <xdr:cNvPr id="325" name="Bildobjekt 32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78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137160</xdr:colOff>
      <xdr:row>127</xdr:row>
      <xdr:rowOff>137160</xdr:rowOff>
    </xdr:to>
    <xdr:pic>
      <xdr:nvPicPr>
        <xdr:cNvPr id="327" name="Bildobjekt 32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64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83820</xdr:rowOff>
    </xdr:from>
    <xdr:to>
      <xdr:col>0</xdr:col>
      <xdr:colOff>137160</xdr:colOff>
      <xdr:row>129</xdr:row>
      <xdr:rowOff>3585</xdr:rowOff>
    </xdr:to>
    <xdr:pic>
      <xdr:nvPicPr>
        <xdr:cNvPr id="329" name="Bildobjekt 32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57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137160</xdr:colOff>
      <xdr:row>127</xdr:row>
      <xdr:rowOff>137160</xdr:rowOff>
    </xdr:to>
    <xdr:pic>
      <xdr:nvPicPr>
        <xdr:cNvPr id="330" name="Bildobjekt 32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41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137160</xdr:colOff>
      <xdr:row>128</xdr:row>
      <xdr:rowOff>136357</xdr:rowOff>
    </xdr:to>
    <xdr:pic>
      <xdr:nvPicPr>
        <xdr:cNvPr id="332" name="Bildobjekt 33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59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137160</xdr:colOff>
      <xdr:row>128</xdr:row>
      <xdr:rowOff>137160</xdr:rowOff>
    </xdr:to>
    <xdr:pic>
      <xdr:nvPicPr>
        <xdr:cNvPr id="333" name="Bildobjekt 33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3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137160</xdr:colOff>
      <xdr:row>129</xdr:row>
      <xdr:rowOff>137160</xdr:rowOff>
    </xdr:to>
    <xdr:pic>
      <xdr:nvPicPr>
        <xdr:cNvPr id="334" name="Bildobjekt 33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137160</xdr:colOff>
      <xdr:row>130</xdr:row>
      <xdr:rowOff>137160</xdr:rowOff>
    </xdr:to>
    <xdr:pic>
      <xdr:nvPicPr>
        <xdr:cNvPr id="335" name="Bildobjekt 33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22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137160</xdr:colOff>
      <xdr:row>131</xdr:row>
      <xdr:rowOff>137160</xdr:rowOff>
    </xdr:to>
    <xdr:pic>
      <xdr:nvPicPr>
        <xdr:cNvPr id="336" name="Bildobjekt 33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87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137160</xdr:colOff>
      <xdr:row>132</xdr:row>
      <xdr:rowOff>137160</xdr:rowOff>
    </xdr:to>
    <xdr:pic>
      <xdr:nvPicPr>
        <xdr:cNvPr id="337" name="Bildobjekt 33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70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137160</xdr:colOff>
      <xdr:row>133</xdr:row>
      <xdr:rowOff>137160</xdr:rowOff>
    </xdr:to>
    <xdr:pic>
      <xdr:nvPicPr>
        <xdr:cNvPr id="338" name="Bildobjekt 33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53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137160</xdr:colOff>
      <xdr:row>134</xdr:row>
      <xdr:rowOff>137160</xdr:rowOff>
    </xdr:to>
    <xdr:pic>
      <xdr:nvPicPr>
        <xdr:cNvPr id="339" name="Bildobjekt 33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19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137160</xdr:colOff>
      <xdr:row>136</xdr:row>
      <xdr:rowOff>137160</xdr:rowOff>
    </xdr:to>
    <xdr:pic>
      <xdr:nvPicPr>
        <xdr:cNvPr id="341" name="Bildobjekt 34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64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135990</xdr:rowOff>
    </xdr:to>
    <xdr:pic>
      <xdr:nvPicPr>
        <xdr:cNvPr id="343" name="Bildobjekt 34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66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163286</xdr:colOff>
      <xdr:row>147</xdr:row>
      <xdr:rowOff>161888</xdr:rowOff>
    </xdr:to>
    <xdr:pic>
      <xdr:nvPicPr>
        <xdr:cNvPr id="345" name="Bildobjekt 34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88429"/>
          <a:ext cx="163286" cy="161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137160</xdr:rowOff>
    </xdr:to>
    <xdr:pic>
      <xdr:nvPicPr>
        <xdr:cNvPr id="346" name="Bildobjekt 34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95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137160</xdr:colOff>
      <xdr:row>147</xdr:row>
      <xdr:rowOff>135986</xdr:rowOff>
    </xdr:to>
    <xdr:pic>
      <xdr:nvPicPr>
        <xdr:cNvPr id="348" name="Bildobjekt 34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89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137160</xdr:colOff>
      <xdr:row>141</xdr:row>
      <xdr:rowOff>137160</xdr:rowOff>
    </xdr:to>
    <xdr:pic>
      <xdr:nvPicPr>
        <xdr:cNvPr id="349" name="Bildobjekt 34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61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137160</xdr:colOff>
      <xdr:row>148</xdr:row>
      <xdr:rowOff>139335</xdr:rowOff>
    </xdr:to>
    <xdr:pic>
      <xdr:nvPicPr>
        <xdr:cNvPr id="351" name="Bildobjekt 35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69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137160</xdr:colOff>
      <xdr:row>148</xdr:row>
      <xdr:rowOff>137160</xdr:rowOff>
    </xdr:to>
    <xdr:pic>
      <xdr:nvPicPr>
        <xdr:cNvPr id="353" name="Bildobjekt 35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51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1836420</xdr:colOff>
      <xdr:row>151</xdr:row>
      <xdr:rowOff>12938</xdr:rowOff>
    </xdr:to>
    <xdr:sp macro="" textlink="">
      <xdr:nvSpPr>
        <xdr:cNvPr id="4161" name="AutoShape 65" descr="http://www.spansklararforeningen.se/Bilder/texter/tango.gif"/>
        <xdr:cNvSpPr>
          <a:spLocks noChangeAspect="1" noChangeArrowheads="1"/>
        </xdr:cNvSpPr>
      </xdr:nvSpPr>
      <xdr:spPr bwMode="auto">
        <a:xfrm>
          <a:off x="213360" y="52151280"/>
          <a:ext cx="183642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137160</xdr:colOff>
      <xdr:row>148</xdr:row>
      <xdr:rowOff>134986</xdr:rowOff>
    </xdr:to>
    <xdr:pic>
      <xdr:nvPicPr>
        <xdr:cNvPr id="354" name="Bildobjekt 35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84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53340</xdr:rowOff>
    </xdr:from>
    <xdr:to>
      <xdr:col>0</xdr:col>
      <xdr:colOff>137160</xdr:colOff>
      <xdr:row>149</xdr:row>
      <xdr:rowOff>11202</xdr:rowOff>
    </xdr:to>
    <xdr:pic>
      <xdr:nvPicPr>
        <xdr:cNvPr id="356" name="Bildobjekt 35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137160</xdr:colOff>
      <xdr:row>147</xdr:row>
      <xdr:rowOff>137160</xdr:rowOff>
    </xdr:to>
    <xdr:pic>
      <xdr:nvPicPr>
        <xdr:cNvPr id="357" name="Bildobjekt 35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58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137160</xdr:colOff>
      <xdr:row>148</xdr:row>
      <xdr:rowOff>134984</xdr:rowOff>
    </xdr:to>
    <xdr:pic>
      <xdr:nvPicPr>
        <xdr:cNvPr id="359" name="Bildobjekt 35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12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137160</xdr:colOff>
      <xdr:row>149</xdr:row>
      <xdr:rowOff>137160</xdr:rowOff>
    </xdr:to>
    <xdr:pic>
      <xdr:nvPicPr>
        <xdr:cNvPr id="364" name="Bildobjekt 36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79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60960</xdr:rowOff>
    </xdr:from>
    <xdr:to>
      <xdr:col>0</xdr:col>
      <xdr:colOff>137160</xdr:colOff>
      <xdr:row>151</xdr:row>
      <xdr:rowOff>18827</xdr:rowOff>
    </xdr:to>
    <xdr:pic>
      <xdr:nvPicPr>
        <xdr:cNvPr id="366" name="Bildobjekt 36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05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137160</xdr:colOff>
      <xdr:row>151</xdr:row>
      <xdr:rowOff>135256</xdr:rowOff>
    </xdr:to>
    <xdr:pic>
      <xdr:nvPicPr>
        <xdr:cNvPr id="368" name="Bildobjekt 36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24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137160</xdr:colOff>
      <xdr:row>151</xdr:row>
      <xdr:rowOff>135255</xdr:rowOff>
    </xdr:to>
    <xdr:pic>
      <xdr:nvPicPr>
        <xdr:cNvPr id="370" name="Bildobjekt 36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67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137160</xdr:colOff>
      <xdr:row>151</xdr:row>
      <xdr:rowOff>135258</xdr:rowOff>
    </xdr:to>
    <xdr:pic>
      <xdr:nvPicPr>
        <xdr:cNvPr id="372" name="Bildobjekt 37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01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137160</xdr:colOff>
      <xdr:row>151</xdr:row>
      <xdr:rowOff>135258</xdr:rowOff>
    </xdr:to>
    <xdr:pic>
      <xdr:nvPicPr>
        <xdr:cNvPr id="374" name="Bildobjekt 37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507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137160</xdr:colOff>
      <xdr:row>154</xdr:row>
      <xdr:rowOff>137160</xdr:rowOff>
    </xdr:to>
    <xdr:pic>
      <xdr:nvPicPr>
        <xdr:cNvPr id="376" name="Bildobjekt 37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137160</xdr:colOff>
      <xdr:row>155</xdr:row>
      <xdr:rowOff>137160</xdr:rowOff>
    </xdr:to>
    <xdr:pic>
      <xdr:nvPicPr>
        <xdr:cNvPr id="377" name="Bildobjekt 37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0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137160</xdr:colOff>
      <xdr:row>156</xdr:row>
      <xdr:rowOff>137160</xdr:rowOff>
    </xdr:to>
    <xdr:pic>
      <xdr:nvPicPr>
        <xdr:cNvPr id="378" name="Bildobjekt 37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53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137160</xdr:colOff>
      <xdr:row>157</xdr:row>
      <xdr:rowOff>137160</xdr:rowOff>
    </xdr:to>
    <xdr:pic>
      <xdr:nvPicPr>
        <xdr:cNvPr id="379" name="Bildobjekt 37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19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137160</xdr:colOff>
      <xdr:row>158</xdr:row>
      <xdr:rowOff>137160</xdr:rowOff>
    </xdr:to>
    <xdr:pic>
      <xdr:nvPicPr>
        <xdr:cNvPr id="381" name="Bildobjekt 38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33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137160</xdr:colOff>
      <xdr:row>159</xdr:row>
      <xdr:rowOff>137160</xdr:rowOff>
    </xdr:to>
    <xdr:pic>
      <xdr:nvPicPr>
        <xdr:cNvPr id="382" name="Bildobjekt 38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137160</xdr:colOff>
      <xdr:row>160</xdr:row>
      <xdr:rowOff>137160</xdr:rowOff>
    </xdr:to>
    <xdr:pic>
      <xdr:nvPicPr>
        <xdr:cNvPr id="383" name="Bildobjekt 38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99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137160</xdr:colOff>
      <xdr:row>160</xdr:row>
      <xdr:rowOff>137160</xdr:rowOff>
    </xdr:to>
    <xdr:pic>
      <xdr:nvPicPr>
        <xdr:cNvPr id="384" name="Bildobjekt 38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31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137160</xdr:colOff>
      <xdr:row>165</xdr:row>
      <xdr:rowOff>137160</xdr:rowOff>
    </xdr:to>
    <xdr:pic>
      <xdr:nvPicPr>
        <xdr:cNvPr id="385" name="Bildobjekt 38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79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137160</xdr:colOff>
      <xdr:row>167</xdr:row>
      <xdr:rowOff>137160</xdr:rowOff>
    </xdr:to>
    <xdr:pic>
      <xdr:nvPicPr>
        <xdr:cNvPr id="387" name="Bildobjekt 38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41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137160</xdr:colOff>
      <xdr:row>168</xdr:row>
      <xdr:rowOff>137160</xdr:rowOff>
    </xdr:to>
    <xdr:pic>
      <xdr:nvPicPr>
        <xdr:cNvPr id="388" name="Bildobjekt 38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24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137160</xdr:colOff>
      <xdr:row>169</xdr:row>
      <xdr:rowOff>137160</xdr:rowOff>
    </xdr:to>
    <xdr:pic>
      <xdr:nvPicPr>
        <xdr:cNvPr id="389" name="Bildobjekt 38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07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137160</xdr:colOff>
      <xdr:row>170</xdr:row>
      <xdr:rowOff>137160</xdr:rowOff>
    </xdr:to>
    <xdr:pic>
      <xdr:nvPicPr>
        <xdr:cNvPr id="390" name="Bildobjekt 38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73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137160</xdr:colOff>
      <xdr:row>171</xdr:row>
      <xdr:rowOff>137160</xdr:rowOff>
    </xdr:to>
    <xdr:pic>
      <xdr:nvPicPr>
        <xdr:cNvPr id="391" name="Bildobjekt 39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9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137160</xdr:colOff>
      <xdr:row>171</xdr:row>
      <xdr:rowOff>137160</xdr:rowOff>
    </xdr:to>
    <xdr:pic>
      <xdr:nvPicPr>
        <xdr:cNvPr id="392" name="Bildobjekt 39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137160</xdr:colOff>
      <xdr:row>172</xdr:row>
      <xdr:rowOff>137160</xdr:rowOff>
    </xdr:to>
    <xdr:pic>
      <xdr:nvPicPr>
        <xdr:cNvPr id="393" name="Bildobjekt 39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04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60960</xdr:rowOff>
    </xdr:from>
    <xdr:to>
      <xdr:col>0</xdr:col>
      <xdr:colOff>137160</xdr:colOff>
      <xdr:row>174</xdr:row>
      <xdr:rowOff>2414</xdr:rowOff>
    </xdr:to>
    <xdr:pic>
      <xdr:nvPicPr>
        <xdr:cNvPr id="395" name="Bildobjekt 39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48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137160</xdr:colOff>
      <xdr:row>174</xdr:row>
      <xdr:rowOff>137160</xdr:rowOff>
    </xdr:to>
    <xdr:pic>
      <xdr:nvPicPr>
        <xdr:cNvPr id="396" name="Bildobjekt 39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70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137160</xdr:colOff>
      <xdr:row>174</xdr:row>
      <xdr:rowOff>137160</xdr:rowOff>
    </xdr:to>
    <xdr:pic>
      <xdr:nvPicPr>
        <xdr:cNvPr id="397" name="Bildobjekt 39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53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114300</xdr:rowOff>
    </xdr:from>
    <xdr:to>
      <xdr:col>0</xdr:col>
      <xdr:colOff>137160</xdr:colOff>
      <xdr:row>176</xdr:row>
      <xdr:rowOff>72164</xdr:rowOff>
    </xdr:to>
    <xdr:pic>
      <xdr:nvPicPr>
        <xdr:cNvPr id="399" name="Bildobjekt 39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7507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167640</xdr:rowOff>
    </xdr:from>
    <xdr:to>
      <xdr:col>0</xdr:col>
      <xdr:colOff>137160</xdr:colOff>
      <xdr:row>178</xdr:row>
      <xdr:rowOff>125503</xdr:rowOff>
    </xdr:to>
    <xdr:pic>
      <xdr:nvPicPr>
        <xdr:cNvPr id="401" name="Bildobjekt 40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69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83820</xdr:rowOff>
    </xdr:from>
    <xdr:to>
      <xdr:col>0</xdr:col>
      <xdr:colOff>137160</xdr:colOff>
      <xdr:row>180</xdr:row>
      <xdr:rowOff>41685</xdr:rowOff>
    </xdr:to>
    <xdr:pic>
      <xdr:nvPicPr>
        <xdr:cNvPr id="403" name="Bildobjekt 40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517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137160</xdr:colOff>
      <xdr:row>178</xdr:row>
      <xdr:rowOff>137160</xdr:rowOff>
    </xdr:to>
    <xdr:pic>
      <xdr:nvPicPr>
        <xdr:cNvPr id="404" name="Bildobjekt 40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85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137160</xdr:colOff>
      <xdr:row>179</xdr:row>
      <xdr:rowOff>137160</xdr:rowOff>
    </xdr:to>
    <xdr:pic>
      <xdr:nvPicPr>
        <xdr:cNvPr id="405" name="Bildobjekt 40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7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137160</xdr:colOff>
      <xdr:row>180</xdr:row>
      <xdr:rowOff>137160</xdr:rowOff>
    </xdr:to>
    <xdr:pic>
      <xdr:nvPicPr>
        <xdr:cNvPr id="406" name="Bildobjekt 40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50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135986</xdr:rowOff>
    </xdr:to>
    <xdr:pic>
      <xdr:nvPicPr>
        <xdr:cNvPr id="408" name="Bildobjekt 40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77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137160</xdr:rowOff>
    </xdr:to>
    <xdr:pic>
      <xdr:nvPicPr>
        <xdr:cNvPr id="410" name="Bildobjekt 40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46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106680</xdr:rowOff>
    </xdr:from>
    <xdr:to>
      <xdr:col>0</xdr:col>
      <xdr:colOff>137160</xdr:colOff>
      <xdr:row>182</xdr:row>
      <xdr:rowOff>3586</xdr:rowOff>
    </xdr:to>
    <xdr:pic>
      <xdr:nvPicPr>
        <xdr:cNvPr id="412" name="Bildobjekt 41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20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137160</xdr:rowOff>
    </xdr:to>
    <xdr:pic>
      <xdr:nvPicPr>
        <xdr:cNvPr id="413" name="Bildobjekt 41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82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137160</xdr:rowOff>
    </xdr:to>
    <xdr:pic>
      <xdr:nvPicPr>
        <xdr:cNvPr id="416" name="Bildobjekt 41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30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137160</xdr:rowOff>
    </xdr:to>
    <xdr:pic>
      <xdr:nvPicPr>
        <xdr:cNvPr id="417" name="Bildobjekt 41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13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137160</xdr:colOff>
      <xdr:row>182</xdr:row>
      <xdr:rowOff>137160</xdr:rowOff>
    </xdr:to>
    <xdr:pic>
      <xdr:nvPicPr>
        <xdr:cNvPr id="418" name="Bildobjekt 41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79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137160</xdr:colOff>
      <xdr:row>182</xdr:row>
      <xdr:rowOff>135990</xdr:rowOff>
    </xdr:to>
    <xdr:pic>
      <xdr:nvPicPr>
        <xdr:cNvPr id="420" name="Bildobjekt 41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36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137160</xdr:colOff>
      <xdr:row>182</xdr:row>
      <xdr:rowOff>137160</xdr:rowOff>
    </xdr:to>
    <xdr:pic>
      <xdr:nvPicPr>
        <xdr:cNvPr id="421" name="Bildobjekt 42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45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137160</xdr:colOff>
      <xdr:row>182</xdr:row>
      <xdr:rowOff>137160</xdr:rowOff>
    </xdr:to>
    <xdr:pic>
      <xdr:nvPicPr>
        <xdr:cNvPr id="422" name="Bildobjekt 42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928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137160</xdr:colOff>
      <xdr:row>182</xdr:row>
      <xdr:rowOff>137160</xdr:rowOff>
    </xdr:to>
    <xdr:pic>
      <xdr:nvPicPr>
        <xdr:cNvPr id="423" name="Bildobjekt 42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11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137160</xdr:colOff>
      <xdr:row>182</xdr:row>
      <xdr:rowOff>137160</xdr:rowOff>
    </xdr:to>
    <xdr:pic>
      <xdr:nvPicPr>
        <xdr:cNvPr id="424" name="Bildobjekt 42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175260</xdr:rowOff>
    </xdr:from>
    <xdr:to>
      <xdr:col>0</xdr:col>
      <xdr:colOff>137160</xdr:colOff>
      <xdr:row>183</xdr:row>
      <xdr:rowOff>133127</xdr:rowOff>
    </xdr:to>
    <xdr:pic>
      <xdr:nvPicPr>
        <xdr:cNvPr id="426" name="Bildobjekt 42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35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137160</xdr:colOff>
      <xdr:row>184</xdr:row>
      <xdr:rowOff>137160</xdr:rowOff>
    </xdr:to>
    <xdr:pic>
      <xdr:nvPicPr>
        <xdr:cNvPr id="428" name="Bildobjekt 42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12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137160</xdr:colOff>
      <xdr:row>183</xdr:row>
      <xdr:rowOff>137160</xdr:rowOff>
    </xdr:to>
    <xdr:pic>
      <xdr:nvPicPr>
        <xdr:cNvPr id="429" name="Bildobjekt 42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42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129540</xdr:rowOff>
    </xdr:from>
    <xdr:to>
      <xdr:col>0</xdr:col>
      <xdr:colOff>137160</xdr:colOff>
      <xdr:row>184</xdr:row>
      <xdr:rowOff>87405</xdr:rowOff>
    </xdr:to>
    <xdr:pic>
      <xdr:nvPicPr>
        <xdr:cNvPr id="431" name="Bildobjekt 43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208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137160</xdr:colOff>
      <xdr:row>184</xdr:row>
      <xdr:rowOff>137160</xdr:rowOff>
    </xdr:to>
    <xdr:pic>
      <xdr:nvPicPr>
        <xdr:cNvPr id="433" name="Bildobjekt 43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32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137160</xdr:colOff>
      <xdr:row>183</xdr:row>
      <xdr:rowOff>137160</xdr:rowOff>
    </xdr:to>
    <xdr:pic>
      <xdr:nvPicPr>
        <xdr:cNvPr id="434" name="Bildobjekt 43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91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137160</xdr:colOff>
      <xdr:row>184</xdr:row>
      <xdr:rowOff>134812</xdr:rowOff>
    </xdr:to>
    <xdr:pic>
      <xdr:nvPicPr>
        <xdr:cNvPr id="436" name="Bildobjekt 43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993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137160</xdr:colOff>
      <xdr:row>184</xdr:row>
      <xdr:rowOff>137160</xdr:rowOff>
    </xdr:to>
    <xdr:pic>
      <xdr:nvPicPr>
        <xdr:cNvPr id="439" name="Bildobjekt 43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22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137160</xdr:colOff>
      <xdr:row>184</xdr:row>
      <xdr:rowOff>137160</xdr:rowOff>
    </xdr:to>
    <xdr:pic>
      <xdr:nvPicPr>
        <xdr:cNvPr id="440" name="Bildobjekt 43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05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137160</xdr:colOff>
      <xdr:row>186</xdr:row>
      <xdr:rowOff>137160</xdr:rowOff>
    </xdr:to>
    <xdr:pic>
      <xdr:nvPicPr>
        <xdr:cNvPr id="443" name="Bildobjekt 44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463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137160</xdr:colOff>
      <xdr:row>187</xdr:row>
      <xdr:rowOff>135987</xdr:rowOff>
    </xdr:to>
    <xdr:pic>
      <xdr:nvPicPr>
        <xdr:cNvPr id="445" name="Bildobjekt 44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76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137160</xdr:colOff>
      <xdr:row>187</xdr:row>
      <xdr:rowOff>137160</xdr:rowOff>
    </xdr:to>
    <xdr:pic>
      <xdr:nvPicPr>
        <xdr:cNvPr id="446" name="Bildobjekt 44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829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167640</xdr:rowOff>
    </xdr:from>
    <xdr:to>
      <xdr:col>0</xdr:col>
      <xdr:colOff>137160</xdr:colOff>
      <xdr:row>188</xdr:row>
      <xdr:rowOff>125503</xdr:rowOff>
    </xdr:to>
    <xdr:pic>
      <xdr:nvPicPr>
        <xdr:cNvPr id="448" name="Bildobjekt 44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80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137160</xdr:colOff>
      <xdr:row>188</xdr:row>
      <xdr:rowOff>135986</xdr:rowOff>
    </xdr:to>
    <xdr:pic>
      <xdr:nvPicPr>
        <xdr:cNvPr id="450" name="Bildobjekt 44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54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137160</xdr:colOff>
      <xdr:row>188</xdr:row>
      <xdr:rowOff>137160</xdr:rowOff>
    </xdr:to>
    <xdr:pic>
      <xdr:nvPicPr>
        <xdr:cNvPr id="452" name="Bildobjekt 45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40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137160</xdr:colOff>
      <xdr:row>189</xdr:row>
      <xdr:rowOff>137160</xdr:rowOff>
    </xdr:to>
    <xdr:pic>
      <xdr:nvPicPr>
        <xdr:cNvPr id="454" name="Bildobjekt 45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71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137160</xdr:colOff>
      <xdr:row>190</xdr:row>
      <xdr:rowOff>137160</xdr:rowOff>
    </xdr:to>
    <xdr:pic>
      <xdr:nvPicPr>
        <xdr:cNvPr id="456" name="Bildobjekt 45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20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137160</xdr:colOff>
      <xdr:row>190</xdr:row>
      <xdr:rowOff>137160</xdr:rowOff>
    </xdr:to>
    <xdr:pic>
      <xdr:nvPicPr>
        <xdr:cNvPr id="457" name="Bildobjekt 45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37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137160</xdr:colOff>
      <xdr:row>190</xdr:row>
      <xdr:rowOff>137160</xdr:rowOff>
    </xdr:to>
    <xdr:pic>
      <xdr:nvPicPr>
        <xdr:cNvPr id="458" name="Bildobjekt 45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20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137160</xdr:colOff>
      <xdr:row>191</xdr:row>
      <xdr:rowOff>137160</xdr:rowOff>
    </xdr:to>
    <xdr:pic>
      <xdr:nvPicPr>
        <xdr:cNvPr id="459" name="Bildobjekt 45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603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137160</xdr:colOff>
      <xdr:row>192</xdr:row>
      <xdr:rowOff>137160</xdr:rowOff>
    </xdr:to>
    <xdr:pic>
      <xdr:nvPicPr>
        <xdr:cNvPr id="460" name="Bildobjekt 45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86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137160</xdr:colOff>
      <xdr:row>193</xdr:row>
      <xdr:rowOff>137160</xdr:rowOff>
    </xdr:to>
    <xdr:pic>
      <xdr:nvPicPr>
        <xdr:cNvPr id="462" name="Bildobjekt 46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48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152400</xdr:rowOff>
    </xdr:from>
    <xdr:to>
      <xdr:col>0</xdr:col>
      <xdr:colOff>137160</xdr:colOff>
      <xdr:row>195</xdr:row>
      <xdr:rowOff>110271</xdr:rowOff>
    </xdr:to>
    <xdr:pic>
      <xdr:nvPicPr>
        <xdr:cNvPr id="465" name="Bildobjekt 46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83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139806</xdr:rowOff>
    </xdr:to>
    <xdr:pic>
      <xdr:nvPicPr>
        <xdr:cNvPr id="467" name="Bildobjekt 46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817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139810</xdr:rowOff>
    </xdr:to>
    <xdr:pic>
      <xdr:nvPicPr>
        <xdr:cNvPr id="469" name="Bildobjekt 46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331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471" name="Bildobjekt 47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62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139806</xdr:rowOff>
    </xdr:to>
    <xdr:pic>
      <xdr:nvPicPr>
        <xdr:cNvPr id="473" name="Bildobjekt 47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988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139810</xdr:rowOff>
    </xdr:to>
    <xdr:pic>
      <xdr:nvPicPr>
        <xdr:cNvPr id="475" name="Bildobjekt 47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93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139809</xdr:rowOff>
    </xdr:to>
    <xdr:pic>
      <xdr:nvPicPr>
        <xdr:cNvPr id="477" name="Bildobjekt 47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72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139804</xdr:rowOff>
    </xdr:to>
    <xdr:pic>
      <xdr:nvPicPr>
        <xdr:cNvPr id="479" name="Bildobjekt 47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304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480" name="Bildobjekt 47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59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139809</xdr:rowOff>
    </xdr:to>
    <xdr:pic>
      <xdr:nvPicPr>
        <xdr:cNvPr id="483" name="Bildobjekt 48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95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139804</xdr:rowOff>
    </xdr:to>
    <xdr:pic>
      <xdr:nvPicPr>
        <xdr:cNvPr id="485" name="Bildobjekt 48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77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139816</xdr:rowOff>
    </xdr:to>
    <xdr:pic>
      <xdr:nvPicPr>
        <xdr:cNvPr id="487" name="Bildobjekt 48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209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488" name="Bildobjekt 48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1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489" name="Bildobjekt 48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74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139809</xdr:rowOff>
    </xdr:to>
    <xdr:pic>
      <xdr:nvPicPr>
        <xdr:cNvPr id="491" name="Bildobjekt 49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893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139813</xdr:rowOff>
    </xdr:to>
    <xdr:pic>
      <xdr:nvPicPr>
        <xdr:cNvPr id="493" name="Bildobjekt 49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74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139815</xdr:rowOff>
    </xdr:to>
    <xdr:pic>
      <xdr:nvPicPr>
        <xdr:cNvPr id="495" name="Bildobjekt 49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70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139814</xdr:rowOff>
    </xdr:to>
    <xdr:pic>
      <xdr:nvPicPr>
        <xdr:cNvPr id="497" name="Bildobjekt 49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96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139809</xdr:rowOff>
    </xdr:to>
    <xdr:pic>
      <xdr:nvPicPr>
        <xdr:cNvPr id="499" name="Bildobjekt 49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61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139814</xdr:rowOff>
    </xdr:to>
    <xdr:pic>
      <xdr:nvPicPr>
        <xdr:cNvPr id="502" name="Bildobjekt 50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11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137817</xdr:rowOff>
    </xdr:to>
    <xdr:pic>
      <xdr:nvPicPr>
        <xdr:cNvPr id="504" name="Bildobjekt 50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598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506" name="Bildobjekt 50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65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167640</xdr:rowOff>
    </xdr:from>
    <xdr:to>
      <xdr:col>0</xdr:col>
      <xdr:colOff>137160</xdr:colOff>
      <xdr:row>198</xdr:row>
      <xdr:rowOff>125510</xdr:rowOff>
    </xdr:to>
    <xdr:pic>
      <xdr:nvPicPr>
        <xdr:cNvPr id="508" name="Bildobjekt 50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43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509" name="Bildobjekt 50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03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511" name="Bildobjekt 51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51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513" name="Bildobjekt 51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689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137160</xdr:rowOff>
    </xdr:to>
    <xdr:pic>
      <xdr:nvPicPr>
        <xdr:cNvPr id="516" name="Bildobjekt 51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92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152400</xdr:rowOff>
    </xdr:from>
    <xdr:to>
      <xdr:col>0</xdr:col>
      <xdr:colOff>137160</xdr:colOff>
      <xdr:row>198</xdr:row>
      <xdr:rowOff>110270</xdr:rowOff>
    </xdr:to>
    <xdr:pic>
      <xdr:nvPicPr>
        <xdr:cNvPr id="518" name="Bildobjekt 51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28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137160</xdr:colOff>
      <xdr:row>198</xdr:row>
      <xdr:rowOff>137160</xdr:rowOff>
    </xdr:to>
    <xdr:pic>
      <xdr:nvPicPr>
        <xdr:cNvPr id="519" name="Bildobjekt 51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58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137160</xdr:colOff>
      <xdr:row>199</xdr:row>
      <xdr:rowOff>137160</xdr:rowOff>
    </xdr:to>
    <xdr:pic>
      <xdr:nvPicPr>
        <xdr:cNvPr id="520" name="Bildobjekt 51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41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137160</xdr:colOff>
      <xdr:row>200</xdr:row>
      <xdr:rowOff>137160</xdr:rowOff>
    </xdr:to>
    <xdr:pic>
      <xdr:nvPicPr>
        <xdr:cNvPr id="521" name="Bildobjekt 52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24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137160</xdr:rowOff>
    </xdr:to>
    <xdr:pic>
      <xdr:nvPicPr>
        <xdr:cNvPr id="522" name="Bildobjekt 52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07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137160</xdr:rowOff>
    </xdr:to>
    <xdr:pic>
      <xdr:nvPicPr>
        <xdr:cNvPr id="523" name="Bildobjekt 52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73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137160</xdr:rowOff>
    </xdr:to>
    <xdr:pic>
      <xdr:nvPicPr>
        <xdr:cNvPr id="524" name="Bildobjekt 52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55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137160</xdr:rowOff>
    </xdr:to>
    <xdr:pic>
      <xdr:nvPicPr>
        <xdr:cNvPr id="527" name="Bildobjekt 52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14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137160</xdr:rowOff>
    </xdr:to>
    <xdr:pic>
      <xdr:nvPicPr>
        <xdr:cNvPr id="528" name="Bildobjekt 52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997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137160</xdr:rowOff>
    </xdr:to>
    <xdr:pic>
      <xdr:nvPicPr>
        <xdr:cNvPr id="530" name="Bildobjekt 52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85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135985</xdr:rowOff>
    </xdr:to>
    <xdr:pic>
      <xdr:nvPicPr>
        <xdr:cNvPr id="532" name="Bildobjekt 53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73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137160</xdr:rowOff>
    </xdr:to>
    <xdr:pic>
      <xdr:nvPicPr>
        <xdr:cNvPr id="533" name="Bildobjekt 53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45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137160</xdr:rowOff>
    </xdr:to>
    <xdr:pic>
      <xdr:nvPicPr>
        <xdr:cNvPr id="535" name="Bildobjekt 53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51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137160</xdr:colOff>
      <xdr:row>202</xdr:row>
      <xdr:rowOff>139812</xdr:rowOff>
    </xdr:to>
    <xdr:pic>
      <xdr:nvPicPr>
        <xdr:cNvPr id="537" name="Bildobjekt 53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23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137160</xdr:colOff>
      <xdr:row>204</xdr:row>
      <xdr:rowOff>137160</xdr:rowOff>
    </xdr:to>
    <xdr:pic>
      <xdr:nvPicPr>
        <xdr:cNvPr id="539" name="Bildobjekt 53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22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137160</xdr:colOff>
      <xdr:row>202</xdr:row>
      <xdr:rowOff>137160</xdr:rowOff>
    </xdr:to>
    <xdr:pic>
      <xdr:nvPicPr>
        <xdr:cNvPr id="540" name="Bildobjekt 53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77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137160</xdr:colOff>
      <xdr:row>203</xdr:row>
      <xdr:rowOff>137160</xdr:rowOff>
    </xdr:to>
    <xdr:pic>
      <xdr:nvPicPr>
        <xdr:cNvPr id="541" name="Bildobjekt 54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60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21771</xdr:colOff>
      <xdr:row>147</xdr:row>
      <xdr:rowOff>0</xdr:rowOff>
    </xdr:from>
    <xdr:to>
      <xdr:col>0</xdr:col>
      <xdr:colOff>185057</xdr:colOff>
      <xdr:row>147</xdr:row>
      <xdr:rowOff>161888</xdr:rowOff>
    </xdr:to>
    <xdr:pic>
      <xdr:nvPicPr>
        <xdr:cNvPr id="544" name="Bildobjekt 54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" y="43488429"/>
          <a:ext cx="163286" cy="161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141</xdr:row>
      <xdr:rowOff>0</xdr:rowOff>
    </xdr:from>
    <xdr:ext cx="137160" cy="139813"/>
    <xdr:pic>
      <xdr:nvPicPr>
        <xdr:cNvPr id="545" name="Bildobjekt 54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63341"/>
          <a:ext cx="137160" cy="139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137160" cy="137160"/>
    <xdr:pic>
      <xdr:nvPicPr>
        <xdr:cNvPr id="546" name="Bildobjekt 54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42635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137160" cy="139811"/>
    <xdr:pic>
      <xdr:nvPicPr>
        <xdr:cNvPr id="547" name="Bildobjekt 54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42635"/>
          <a:ext cx="137160" cy="13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141</xdr:row>
      <xdr:rowOff>0</xdr:rowOff>
    </xdr:from>
    <xdr:ext cx="137160" cy="137160"/>
    <xdr:pic>
      <xdr:nvPicPr>
        <xdr:cNvPr id="548" name="Bildobjekt 54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63341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137160" cy="139808"/>
    <xdr:pic>
      <xdr:nvPicPr>
        <xdr:cNvPr id="549" name="Bildobjekt 548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42635"/>
          <a:ext cx="137160" cy="13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0</xdr:rowOff>
    </xdr:from>
    <xdr:ext cx="137160" cy="137160"/>
    <xdr:pic>
      <xdr:nvPicPr>
        <xdr:cNvPr id="550" name="Bildobjekt 549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42635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142</xdr:row>
      <xdr:rowOff>38100</xdr:rowOff>
    </xdr:from>
    <xdr:ext cx="137160" cy="137160"/>
    <xdr:pic>
      <xdr:nvPicPr>
        <xdr:cNvPr id="551" name="Bildobjekt 550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80735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144</xdr:row>
      <xdr:rowOff>68580</xdr:rowOff>
    </xdr:from>
    <xdr:ext cx="137160" cy="133573"/>
    <xdr:pic>
      <xdr:nvPicPr>
        <xdr:cNvPr id="552" name="Bildobjekt 551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69804"/>
          <a:ext cx="137160" cy="13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144</xdr:row>
      <xdr:rowOff>0</xdr:rowOff>
    </xdr:from>
    <xdr:ext cx="137160" cy="137160"/>
    <xdr:pic>
      <xdr:nvPicPr>
        <xdr:cNvPr id="553" name="Bildobjekt 552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01224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145</xdr:row>
      <xdr:rowOff>144780</xdr:rowOff>
    </xdr:from>
    <xdr:ext cx="137160" cy="133573"/>
    <xdr:pic>
      <xdr:nvPicPr>
        <xdr:cNvPr id="554" name="Bildobjekt 553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25298"/>
          <a:ext cx="137160" cy="13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146</xdr:row>
      <xdr:rowOff>0</xdr:rowOff>
    </xdr:from>
    <xdr:ext cx="137160" cy="137160"/>
    <xdr:pic>
      <xdr:nvPicPr>
        <xdr:cNvPr id="555" name="Bildobjekt 554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59812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146</xdr:row>
      <xdr:rowOff>0</xdr:rowOff>
    </xdr:from>
    <xdr:ext cx="137160" cy="137160"/>
    <xdr:pic>
      <xdr:nvPicPr>
        <xdr:cNvPr id="556" name="Bildobjekt 555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59812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138</xdr:row>
      <xdr:rowOff>144780</xdr:rowOff>
    </xdr:from>
    <xdr:ext cx="137160" cy="139335"/>
    <xdr:pic>
      <xdr:nvPicPr>
        <xdr:cNvPr id="557" name="Bildobjekt 556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59980"/>
          <a:ext cx="137160" cy="139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164</xdr:row>
      <xdr:rowOff>0</xdr:rowOff>
    </xdr:from>
    <xdr:ext cx="137160" cy="137160"/>
    <xdr:pic>
      <xdr:nvPicPr>
        <xdr:cNvPr id="558" name="Bildobjekt 557" descr="http://www.spansklararforeningen.se/Bilder/knapparopilar/gulrd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11154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121920</xdr:colOff>
      <xdr:row>2</xdr:row>
      <xdr:rowOff>137160</xdr:rowOff>
    </xdr:to>
    <xdr:pic>
      <xdr:nvPicPr>
        <xdr:cNvPr id="2" name="Bildobjekt 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"/>
          <a:ext cx="12192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137160</xdr:colOff>
      <xdr:row>3</xdr:row>
      <xdr:rowOff>137160</xdr:rowOff>
    </xdr:to>
    <xdr:pic>
      <xdr:nvPicPr>
        <xdr:cNvPr id="4" name="Bildobjekt 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6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sp macro="" textlink="">
      <xdr:nvSpPr>
        <xdr:cNvPr id="5125" name="AutoShape 5" descr="http://www.spansklararforeningen.se/%20"/>
        <xdr:cNvSpPr>
          <a:spLocks noChangeAspect="1" noChangeArrowheads="1"/>
        </xdr:cNvSpPr>
      </xdr:nvSpPr>
      <xdr:spPr bwMode="auto">
        <a:xfrm>
          <a:off x="609600" y="1630680"/>
          <a:ext cx="22860" cy="22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137160</xdr:colOff>
      <xdr:row>3</xdr:row>
      <xdr:rowOff>137160</xdr:rowOff>
    </xdr:to>
    <xdr:pic>
      <xdr:nvPicPr>
        <xdr:cNvPr id="7" name="Bildobjekt 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243840</xdr:rowOff>
    </xdr:from>
    <xdr:to>
      <xdr:col>0</xdr:col>
      <xdr:colOff>137160</xdr:colOff>
      <xdr:row>4</xdr:row>
      <xdr:rowOff>381000</xdr:rowOff>
    </xdr:to>
    <xdr:pic>
      <xdr:nvPicPr>
        <xdr:cNvPr id="9" name="Bildobjekt 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1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137160</xdr:colOff>
      <xdr:row>5</xdr:row>
      <xdr:rowOff>137160</xdr:rowOff>
    </xdr:to>
    <xdr:pic>
      <xdr:nvPicPr>
        <xdr:cNvPr id="11" name="Bildobjekt 1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4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83820</xdr:rowOff>
    </xdr:from>
    <xdr:to>
      <xdr:col>0</xdr:col>
      <xdr:colOff>137160</xdr:colOff>
      <xdr:row>7</xdr:row>
      <xdr:rowOff>30480</xdr:rowOff>
    </xdr:to>
    <xdr:pic>
      <xdr:nvPicPr>
        <xdr:cNvPr id="13" name="Bildobjekt 1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2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137160</xdr:rowOff>
    </xdr:to>
    <xdr:pic>
      <xdr:nvPicPr>
        <xdr:cNvPr id="15" name="Bildobjekt 1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0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160020</xdr:rowOff>
    </xdr:from>
    <xdr:to>
      <xdr:col>0</xdr:col>
      <xdr:colOff>137160</xdr:colOff>
      <xdr:row>10</xdr:row>
      <xdr:rowOff>107674</xdr:rowOff>
    </xdr:to>
    <xdr:pic>
      <xdr:nvPicPr>
        <xdr:cNvPr id="19" name="Bildobjekt 1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65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137160</xdr:colOff>
      <xdr:row>9</xdr:row>
      <xdr:rowOff>137160</xdr:rowOff>
    </xdr:to>
    <xdr:pic>
      <xdr:nvPicPr>
        <xdr:cNvPr id="21" name="Bildobjekt 2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6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137160</xdr:colOff>
      <xdr:row>10</xdr:row>
      <xdr:rowOff>137160</xdr:rowOff>
    </xdr:to>
    <xdr:pic>
      <xdr:nvPicPr>
        <xdr:cNvPr id="24" name="Bildobjekt 2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3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480060</xdr:rowOff>
    </xdr:from>
    <xdr:to>
      <xdr:col>0</xdr:col>
      <xdr:colOff>137160</xdr:colOff>
      <xdr:row>13</xdr:row>
      <xdr:rowOff>137159</xdr:rowOff>
    </xdr:to>
    <xdr:pic>
      <xdr:nvPicPr>
        <xdr:cNvPr id="27" name="Bildobjekt 2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3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83820</xdr:rowOff>
    </xdr:from>
    <xdr:to>
      <xdr:col>0</xdr:col>
      <xdr:colOff>137160</xdr:colOff>
      <xdr:row>15</xdr:row>
      <xdr:rowOff>30481</xdr:rowOff>
    </xdr:to>
    <xdr:pic>
      <xdr:nvPicPr>
        <xdr:cNvPr id="29" name="Bildobjekt 2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93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76200</xdr:rowOff>
    </xdr:from>
    <xdr:to>
      <xdr:col>0</xdr:col>
      <xdr:colOff>137160</xdr:colOff>
      <xdr:row>15</xdr:row>
      <xdr:rowOff>213360</xdr:rowOff>
    </xdr:to>
    <xdr:pic>
      <xdr:nvPicPr>
        <xdr:cNvPr id="31" name="Bildobjekt 3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89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388620</xdr:rowOff>
    </xdr:from>
    <xdr:to>
      <xdr:col>0</xdr:col>
      <xdr:colOff>137160</xdr:colOff>
      <xdr:row>17</xdr:row>
      <xdr:rowOff>139480</xdr:rowOff>
    </xdr:to>
    <xdr:pic>
      <xdr:nvPicPr>
        <xdr:cNvPr id="33" name="Bildobjekt 3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320040</xdr:rowOff>
    </xdr:from>
    <xdr:to>
      <xdr:col>0</xdr:col>
      <xdr:colOff>137160</xdr:colOff>
      <xdr:row>18</xdr:row>
      <xdr:rowOff>137159</xdr:rowOff>
    </xdr:to>
    <xdr:pic>
      <xdr:nvPicPr>
        <xdr:cNvPr id="35" name="Bildobjekt 3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17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137160</xdr:colOff>
      <xdr:row>16</xdr:row>
      <xdr:rowOff>137160</xdr:rowOff>
    </xdr:to>
    <xdr:pic>
      <xdr:nvPicPr>
        <xdr:cNvPr id="36" name="Bildobjekt 3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13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114300</xdr:rowOff>
    </xdr:from>
    <xdr:to>
      <xdr:col>0</xdr:col>
      <xdr:colOff>137160</xdr:colOff>
      <xdr:row>18</xdr:row>
      <xdr:rowOff>60959</xdr:rowOff>
    </xdr:to>
    <xdr:pic>
      <xdr:nvPicPr>
        <xdr:cNvPr id="38" name="Bildobjekt 3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19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137160</xdr:rowOff>
    </xdr:to>
    <xdr:pic>
      <xdr:nvPicPr>
        <xdr:cNvPr id="40" name="Bildobjekt 3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05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1657</xdr:rowOff>
    </xdr:to>
    <xdr:pic>
      <xdr:nvPicPr>
        <xdr:cNvPr id="42" name="Bildobjekt 4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1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137160</xdr:rowOff>
    </xdr:to>
    <xdr:pic>
      <xdr:nvPicPr>
        <xdr:cNvPr id="44" name="Bildobjekt 4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31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139811</xdr:rowOff>
    </xdr:to>
    <xdr:pic>
      <xdr:nvPicPr>
        <xdr:cNvPr id="46" name="Bildobjekt 4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8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137160</xdr:rowOff>
    </xdr:to>
    <xdr:pic>
      <xdr:nvPicPr>
        <xdr:cNvPr id="48" name="Bildobjekt 4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265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139811</xdr:rowOff>
    </xdr:to>
    <xdr:pic>
      <xdr:nvPicPr>
        <xdr:cNvPr id="50" name="Bildobjekt 4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58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137160</xdr:rowOff>
    </xdr:to>
    <xdr:pic>
      <xdr:nvPicPr>
        <xdr:cNvPr id="52" name="Bildobjekt 5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86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1657</xdr:rowOff>
    </xdr:to>
    <xdr:pic>
      <xdr:nvPicPr>
        <xdr:cNvPr id="54" name="Bildobjekt 5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553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105365</xdr:rowOff>
    </xdr:to>
    <xdr:pic>
      <xdr:nvPicPr>
        <xdr:cNvPr id="56" name="Bildobjekt 5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55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137160</xdr:rowOff>
    </xdr:to>
    <xdr:pic>
      <xdr:nvPicPr>
        <xdr:cNvPr id="59" name="Bildobjekt 5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85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137160</xdr:rowOff>
    </xdr:to>
    <xdr:pic>
      <xdr:nvPicPr>
        <xdr:cNvPr id="61" name="Bildobjekt 6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17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137160</xdr:rowOff>
    </xdr:to>
    <xdr:pic>
      <xdr:nvPicPr>
        <xdr:cNvPr id="63" name="Bildobjekt 6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04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97747</xdr:rowOff>
    </xdr:to>
    <xdr:pic>
      <xdr:nvPicPr>
        <xdr:cNvPr id="65" name="Bildobjekt 6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1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15240</xdr:rowOff>
    </xdr:from>
    <xdr:to>
      <xdr:col>0</xdr:col>
      <xdr:colOff>137160</xdr:colOff>
      <xdr:row>19</xdr:row>
      <xdr:rowOff>152400</xdr:rowOff>
    </xdr:to>
    <xdr:pic>
      <xdr:nvPicPr>
        <xdr:cNvPr id="67" name="Bildobjekt 6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60960</xdr:rowOff>
    </xdr:to>
    <xdr:pic>
      <xdr:nvPicPr>
        <xdr:cNvPr id="69" name="Bildobjekt 6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587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190500</xdr:rowOff>
    </xdr:from>
    <xdr:to>
      <xdr:col>0</xdr:col>
      <xdr:colOff>137160</xdr:colOff>
      <xdr:row>21</xdr:row>
      <xdr:rowOff>2629</xdr:rowOff>
    </xdr:to>
    <xdr:pic>
      <xdr:nvPicPr>
        <xdr:cNvPr id="71" name="Bildobjekt 7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58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243840</xdr:rowOff>
    </xdr:from>
    <xdr:to>
      <xdr:col>0</xdr:col>
      <xdr:colOff>137160</xdr:colOff>
      <xdr:row>23</xdr:row>
      <xdr:rowOff>7622</xdr:rowOff>
    </xdr:to>
    <xdr:pic>
      <xdr:nvPicPr>
        <xdr:cNvPr id="73" name="Bildobjekt 7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41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510540</xdr:rowOff>
    </xdr:from>
    <xdr:to>
      <xdr:col>0</xdr:col>
      <xdr:colOff>137160</xdr:colOff>
      <xdr:row>24</xdr:row>
      <xdr:rowOff>91438</xdr:rowOff>
    </xdr:to>
    <xdr:pic>
      <xdr:nvPicPr>
        <xdr:cNvPr id="75" name="Bildobjekt 7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81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335280</xdr:rowOff>
    </xdr:from>
    <xdr:to>
      <xdr:col>0</xdr:col>
      <xdr:colOff>137160</xdr:colOff>
      <xdr:row>26</xdr:row>
      <xdr:rowOff>99061</xdr:rowOff>
    </xdr:to>
    <xdr:pic>
      <xdr:nvPicPr>
        <xdr:cNvPr id="77" name="Bildobjekt 7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36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386</xdr:rowOff>
    </xdr:to>
    <xdr:pic>
      <xdr:nvPicPr>
        <xdr:cNvPr id="79" name="Bildobjekt 7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53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1623060</xdr:colOff>
      <xdr:row>26</xdr:row>
      <xdr:rowOff>386</xdr:rowOff>
    </xdr:to>
    <xdr:pic>
      <xdr:nvPicPr>
        <xdr:cNvPr id="80" name="Bildobjekt 79" descr="http://www.spansklararforeningen.se/Bilder/texter/mundodeportiv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353520"/>
          <a:ext cx="162306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133574</xdr:rowOff>
    </xdr:to>
    <xdr:pic>
      <xdr:nvPicPr>
        <xdr:cNvPr id="81" name="Bildobjekt 8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536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137160</xdr:colOff>
      <xdr:row>25</xdr:row>
      <xdr:rowOff>137160</xdr:rowOff>
    </xdr:to>
    <xdr:pic>
      <xdr:nvPicPr>
        <xdr:cNvPr id="82" name="Bildobjekt 8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01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83" name="Bildobjekt 8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1066800</xdr:colOff>
      <xdr:row>26</xdr:row>
      <xdr:rowOff>190672</xdr:rowOff>
    </xdr:to>
    <xdr:sp macro="" textlink="">
      <xdr:nvSpPr>
        <xdr:cNvPr id="5203" name="AutoShape 83" descr="http://www.spansklararforeningen.se/Bilder/texter/plus.gif"/>
        <xdr:cNvSpPr>
          <a:spLocks noChangeAspect="1" noChangeArrowheads="1"/>
        </xdr:cNvSpPr>
      </xdr:nvSpPr>
      <xdr:spPr bwMode="auto">
        <a:xfrm>
          <a:off x="609600" y="23774400"/>
          <a:ext cx="106680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85" name="Bildobjekt 8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47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87" name="Bildobjekt 8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85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91" name="Bildobjekt 9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59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93" name="Bildobjekt 9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57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95" name="Bildobjekt 9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05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96" name="Bildobjekt 9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37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97" name="Bildobjekt 9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41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98" name="Bildobjekt 9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51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99" name="Bildobjekt 9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00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0" name="Bildobjekt 9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48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1" name="Bildobjekt 10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97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2" name="Bildobjekt 10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461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3" name="Bildobjekt 10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195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4" name="Bildobjekt 10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681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5" name="Bildobjekt 10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168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6" name="Bildobjekt 10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20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8" name="Bildobjekt 10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31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09" name="Bildobjekt 10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79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10" name="Bildobjekt 10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83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11" name="Bildobjekt 11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32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12" name="Bildobjekt 11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13" name="Bildobjekt 11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29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14" name="Bildobjekt 11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78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15" name="Bildobjekt 11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26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16" name="Bildobjekt 11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755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19" name="Bildobjekt 11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89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0" name="Bildobjekt 11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06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1" name="Bildobjekt 12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10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2" name="Bildobjekt 12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589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3" name="Bildobjekt 12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904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4" name="Bildobjekt 12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19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5" name="Bildobjekt 12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32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7" name="Bildobjekt 12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363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8" name="Bildobjekt 12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850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29" name="Bildobjekt 12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336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0" name="Bildobjekt 12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82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1" name="Bildobjekt 13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09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2" name="Bildobjekt 13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34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3" name="Bildobjekt 13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3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4" name="Bildobjekt 13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32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5" name="Bildobjekt 13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80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6" name="Bildobjekt 13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845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7" name="Bildobjekt 13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33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39" name="Bildobjekt 13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06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0" name="Bildobjekt 13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55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1" name="Bildobjekt 14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86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2" name="Bildobjekt 14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77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3" name="Bildobjekt 14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811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4" name="Bildobjekt 14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5" name="Bildobjekt 14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03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6" name="Bildobjekt 14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51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7" name="Bildobjekt 14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00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8" name="Bildobjekt 14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9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49" name="Bildobjekt 14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977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1" name="Bildobjekt 15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216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2" name="Bildobjekt 15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70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3" name="Bildobjekt 15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188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4" name="Bildobjekt 15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675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5" name="Bildobjekt 15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01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6" name="Bildobjekt 15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05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7" name="Bildobjekt 15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54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8" name="Bildobjekt 15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58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59" name="Bildobjekt 15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506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60" name="Bildobjekt 15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61" name="Bildobjekt 16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04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62" name="Bildobjekt 16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52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63" name="Bildobjekt 162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566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64" name="Bildobjekt 16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05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137160</xdr:rowOff>
    </xdr:to>
    <xdr:pic>
      <xdr:nvPicPr>
        <xdr:cNvPr id="165" name="Bildobjekt 16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6539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167640</xdr:colOff>
      <xdr:row>26</xdr:row>
      <xdr:rowOff>0</xdr:rowOff>
    </xdr:from>
    <xdr:to>
      <xdr:col>4</xdr:col>
      <xdr:colOff>205740</xdr:colOff>
      <xdr:row>26</xdr:row>
      <xdr:rowOff>38100</xdr:rowOff>
    </xdr:to>
    <xdr:sp macro="" textlink="">
      <xdr:nvSpPr>
        <xdr:cNvPr id="5286" name="AutoShape 166" descr="http://www.spansklararforeningen.se/Bilder/texter/ips.gif"/>
        <xdr:cNvSpPr>
          <a:spLocks noChangeAspect="1" noChangeArrowheads="1"/>
        </xdr:cNvSpPr>
      </xdr:nvSpPr>
      <xdr:spPr bwMode="auto">
        <a:xfrm>
          <a:off x="1996440" y="6565392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137160</xdr:colOff>
      <xdr:row>27</xdr:row>
      <xdr:rowOff>137160</xdr:rowOff>
    </xdr:to>
    <xdr:pic>
      <xdr:nvPicPr>
        <xdr:cNvPr id="169" name="Bildobjekt 16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1322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137160</xdr:rowOff>
    </xdr:to>
    <xdr:pic>
      <xdr:nvPicPr>
        <xdr:cNvPr id="171" name="Bildobjekt 17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055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137160</xdr:colOff>
      <xdr:row>32</xdr:row>
      <xdr:rowOff>137160</xdr:rowOff>
    </xdr:to>
    <xdr:pic>
      <xdr:nvPicPr>
        <xdr:cNvPr id="172" name="Bildobjekt 17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52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137160</xdr:colOff>
      <xdr:row>32</xdr:row>
      <xdr:rowOff>6448</xdr:rowOff>
    </xdr:to>
    <xdr:pic>
      <xdr:nvPicPr>
        <xdr:cNvPr id="174" name="Bildobjekt 17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010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137160</xdr:colOff>
      <xdr:row>32</xdr:row>
      <xdr:rowOff>137160</xdr:rowOff>
    </xdr:to>
    <xdr:pic>
      <xdr:nvPicPr>
        <xdr:cNvPr id="175" name="Bildobjekt 17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43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137160</xdr:colOff>
      <xdr:row>32</xdr:row>
      <xdr:rowOff>137160</xdr:rowOff>
    </xdr:to>
    <xdr:pic>
      <xdr:nvPicPr>
        <xdr:cNvPr id="176" name="Bildobjekt 17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251460</xdr:rowOff>
    </xdr:from>
    <xdr:to>
      <xdr:col>0</xdr:col>
      <xdr:colOff>137160</xdr:colOff>
      <xdr:row>34</xdr:row>
      <xdr:rowOff>2972</xdr:rowOff>
    </xdr:to>
    <xdr:pic>
      <xdr:nvPicPr>
        <xdr:cNvPr id="178" name="Bildobjekt 17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07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502920</xdr:rowOff>
    </xdr:from>
    <xdr:to>
      <xdr:col>0</xdr:col>
      <xdr:colOff>137160</xdr:colOff>
      <xdr:row>35</xdr:row>
      <xdr:rowOff>91441</xdr:rowOff>
    </xdr:to>
    <xdr:pic>
      <xdr:nvPicPr>
        <xdr:cNvPr id="180" name="Bildobjekt 17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149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137160</xdr:colOff>
      <xdr:row>36</xdr:row>
      <xdr:rowOff>137160</xdr:rowOff>
    </xdr:to>
    <xdr:pic>
      <xdr:nvPicPr>
        <xdr:cNvPr id="182" name="Bildobjekt 18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99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236220</xdr:rowOff>
    </xdr:from>
    <xdr:to>
      <xdr:col>0</xdr:col>
      <xdr:colOff>137160</xdr:colOff>
      <xdr:row>37</xdr:row>
      <xdr:rowOff>2627</xdr:rowOff>
    </xdr:to>
    <xdr:pic>
      <xdr:nvPicPr>
        <xdr:cNvPr id="184" name="Bildobjekt 18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094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137160</xdr:colOff>
      <xdr:row>38</xdr:row>
      <xdr:rowOff>137160</xdr:rowOff>
    </xdr:to>
    <xdr:pic>
      <xdr:nvPicPr>
        <xdr:cNvPr id="186" name="Bildobjekt 18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809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137160</xdr:colOff>
      <xdr:row>38</xdr:row>
      <xdr:rowOff>137160</xdr:rowOff>
    </xdr:to>
    <xdr:pic>
      <xdr:nvPicPr>
        <xdr:cNvPr id="188" name="Bildobjekt 18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199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137160</xdr:colOff>
      <xdr:row>38</xdr:row>
      <xdr:rowOff>5556</xdr:rowOff>
    </xdr:to>
    <xdr:pic>
      <xdr:nvPicPr>
        <xdr:cNvPr id="190" name="Bildobjekt 18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686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137160</xdr:colOff>
      <xdr:row>38</xdr:row>
      <xdr:rowOff>41030</xdr:rowOff>
    </xdr:to>
    <xdr:pic>
      <xdr:nvPicPr>
        <xdr:cNvPr id="192" name="Bildobjekt 19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8383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137160</xdr:colOff>
      <xdr:row>39</xdr:row>
      <xdr:rowOff>112460</xdr:rowOff>
    </xdr:to>
    <xdr:pic>
      <xdr:nvPicPr>
        <xdr:cNvPr id="194" name="Bildobjekt 19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898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137160</xdr:colOff>
      <xdr:row>39</xdr:row>
      <xdr:rowOff>4371</xdr:rowOff>
    </xdr:to>
    <xdr:pic>
      <xdr:nvPicPr>
        <xdr:cNvPr id="196" name="Bildobjekt 19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918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373380</xdr:colOff>
      <xdr:row>39</xdr:row>
      <xdr:rowOff>4371</xdr:rowOff>
    </xdr:to>
    <xdr:pic>
      <xdr:nvPicPr>
        <xdr:cNvPr id="197" name="Bildobjekt 196" descr="http://www.spansklararforeningen.se/Bilder/texter/radiolocator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491840"/>
          <a:ext cx="259080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137160</xdr:colOff>
      <xdr:row>40</xdr:row>
      <xdr:rowOff>137160</xdr:rowOff>
    </xdr:to>
    <xdr:pic>
      <xdr:nvPicPr>
        <xdr:cNvPr id="198" name="Bildobjekt 19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642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137160</xdr:colOff>
      <xdr:row>41</xdr:row>
      <xdr:rowOff>10549</xdr:rowOff>
    </xdr:to>
    <xdr:pic>
      <xdr:nvPicPr>
        <xdr:cNvPr id="200" name="Bildobjekt 19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472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137160</xdr:colOff>
      <xdr:row>41</xdr:row>
      <xdr:rowOff>137160</xdr:rowOff>
    </xdr:to>
    <xdr:pic>
      <xdr:nvPicPr>
        <xdr:cNvPr id="201" name="Bildobjekt 20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7680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137160</xdr:colOff>
      <xdr:row>42</xdr:row>
      <xdr:rowOff>137160</xdr:rowOff>
    </xdr:to>
    <xdr:pic>
      <xdr:nvPicPr>
        <xdr:cNvPr id="204" name="Bildobjekt 20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472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137160</xdr:colOff>
      <xdr:row>43</xdr:row>
      <xdr:rowOff>137160</xdr:rowOff>
    </xdr:to>
    <xdr:pic>
      <xdr:nvPicPr>
        <xdr:cNvPr id="206" name="Bildobjekt 20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264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137160</xdr:colOff>
      <xdr:row>44</xdr:row>
      <xdr:rowOff>135258</xdr:rowOff>
    </xdr:to>
    <xdr:pic>
      <xdr:nvPicPr>
        <xdr:cNvPr id="208" name="Bildobjekt 20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579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137160</xdr:colOff>
      <xdr:row>44</xdr:row>
      <xdr:rowOff>137160</xdr:rowOff>
    </xdr:to>
    <xdr:pic>
      <xdr:nvPicPr>
        <xdr:cNvPr id="210" name="Bildobjekt 20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79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137160</xdr:colOff>
      <xdr:row>45</xdr:row>
      <xdr:rowOff>137160</xdr:rowOff>
    </xdr:to>
    <xdr:pic>
      <xdr:nvPicPr>
        <xdr:cNvPr id="212" name="Bildobjekt 21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334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137160</xdr:colOff>
      <xdr:row>46</xdr:row>
      <xdr:rowOff>137160</xdr:rowOff>
    </xdr:to>
    <xdr:pic>
      <xdr:nvPicPr>
        <xdr:cNvPr id="214" name="Bildobjekt 213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5220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137160</xdr:colOff>
      <xdr:row>46</xdr:row>
      <xdr:rowOff>137160</xdr:rowOff>
    </xdr:to>
    <xdr:pic>
      <xdr:nvPicPr>
        <xdr:cNvPr id="216" name="Bildobjekt 215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490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350520</xdr:rowOff>
    </xdr:from>
    <xdr:to>
      <xdr:col>0</xdr:col>
      <xdr:colOff>137160</xdr:colOff>
      <xdr:row>47</xdr:row>
      <xdr:rowOff>114301</xdr:rowOff>
    </xdr:to>
    <xdr:pic>
      <xdr:nvPicPr>
        <xdr:cNvPr id="218" name="Bildobjekt 217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43872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670560</xdr:rowOff>
    </xdr:from>
    <xdr:to>
      <xdr:col>0</xdr:col>
      <xdr:colOff>137160</xdr:colOff>
      <xdr:row>48</xdr:row>
      <xdr:rowOff>68580</xdr:rowOff>
    </xdr:to>
    <xdr:pic>
      <xdr:nvPicPr>
        <xdr:cNvPr id="220" name="Bildobjekt 219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32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137160</xdr:colOff>
      <xdr:row>48</xdr:row>
      <xdr:rowOff>129538</xdr:rowOff>
    </xdr:to>
    <xdr:pic>
      <xdr:nvPicPr>
        <xdr:cNvPr id="222" name="Bildobjekt 221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227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350520</xdr:rowOff>
    </xdr:from>
    <xdr:to>
      <xdr:col>0</xdr:col>
      <xdr:colOff>137160</xdr:colOff>
      <xdr:row>49</xdr:row>
      <xdr:rowOff>114300</xdr:rowOff>
    </xdr:to>
    <xdr:pic>
      <xdr:nvPicPr>
        <xdr:cNvPr id="225" name="Bildobjekt 224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37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137160</xdr:colOff>
      <xdr:row>49</xdr:row>
      <xdr:rowOff>138214</xdr:rowOff>
    </xdr:to>
    <xdr:pic>
      <xdr:nvPicPr>
        <xdr:cNvPr id="227" name="Bildobjekt 22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991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137160</xdr:colOff>
      <xdr:row>49</xdr:row>
      <xdr:rowOff>137160</xdr:rowOff>
    </xdr:to>
    <xdr:pic>
      <xdr:nvPicPr>
        <xdr:cNvPr id="229" name="Bildobjekt 22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9924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137160</xdr:colOff>
      <xdr:row>49</xdr:row>
      <xdr:rowOff>138211</xdr:rowOff>
    </xdr:to>
    <xdr:pic>
      <xdr:nvPicPr>
        <xdr:cNvPr id="231" name="Bildobjekt 230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7836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137160</xdr:colOff>
      <xdr:row>31</xdr:row>
      <xdr:rowOff>137160</xdr:rowOff>
    </xdr:to>
    <xdr:pic>
      <xdr:nvPicPr>
        <xdr:cNvPr id="177" name="Bildobjekt 176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6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137160</xdr:colOff>
      <xdr:row>30</xdr:row>
      <xdr:rowOff>137160</xdr:rowOff>
    </xdr:to>
    <xdr:pic>
      <xdr:nvPicPr>
        <xdr:cNvPr id="179" name="Bildobjekt 178" descr="http://www.spansklararforeningen.se/Bilder/knapparopilar/blaknap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6780"/>
          <a:ext cx="13716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137160</xdr:colOff>
      <xdr:row>5</xdr:row>
      <xdr:rowOff>144780</xdr:rowOff>
    </xdr:to>
    <xdr:pic>
      <xdr:nvPicPr>
        <xdr:cNvPr id="2" name="Bildobjekt 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137160</xdr:colOff>
      <xdr:row>6</xdr:row>
      <xdr:rowOff>144780</xdr:rowOff>
    </xdr:to>
    <xdr:pic>
      <xdr:nvPicPr>
        <xdr:cNvPr id="3" name="Bildobjekt 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137160</xdr:colOff>
      <xdr:row>7</xdr:row>
      <xdr:rowOff>144780</xdr:rowOff>
    </xdr:to>
    <xdr:pic>
      <xdr:nvPicPr>
        <xdr:cNvPr id="4" name="Bildobjekt 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3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137160</xdr:colOff>
      <xdr:row>8</xdr:row>
      <xdr:rowOff>144780</xdr:rowOff>
    </xdr:to>
    <xdr:pic>
      <xdr:nvPicPr>
        <xdr:cNvPr id="6" name="Bildobjekt 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266700</xdr:rowOff>
    </xdr:from>
    <xdr:to>
      <xdr:col>0</xdr:col>
      <xdr:colOff>137160</xdr:colOff>
      <xdr:row>9</xdr:row>
      <xdr:rowOff>142435</xdr:rowOff>
    </xdr:to>
    <xdr:pic>
      <xdr:nvPicPr>
        <xdr:cNvPr id="8" name="Bildobjekt 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4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457200</xdr:rowOff>
    </xdr:from>
    <xdr:to>
      <xdr:col>0</xdr:col>
      <xdr:colOff>137160</xdr:colOff>
      <xdr:row>10</xdr:row>
      <xdr:rowOff>146539</xdr:rowOff>
    </xdr:to>
    <xdr:pic>
      <xdr:nvPicPr>
        <xdr:cNvPr id="10" name="Bildobjekt 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91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556260</xdr:rowOff>
    </xdr:from>
    <xdr:to>
      <xdr:col>0</xdr:col>
      <xdr:colOff>137160</xdr:colOff>
      <xdr:row>12</xdr:row>
      <xdr:rowOff>141264</xdr:rowOff>
    </xdr:to>
    <xdr:pic>
      <xdr:nvPicPr>
        <xdr:cNvPr id="12" name="Bildobjekt 1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8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4" name="Bildobjekt 1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13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6" name="Bildobjekt 1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5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502920</xdr:rowOff>
    </xdr:from>
    <xdr:to>
      <xdr:col>0</xdr:col>
      <xdr:colOff>137160</xdr:colOff>
      <xdr:row>14</xdr:row>
      <xdr:rowOff>83820</xdr:rowOff>
    </xdr:to>
    <xdr:pic>
      <xdr:nvPicPr>
        <xdr:cNvPr id="18" name="Bildobjekt 1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77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</xdr:colOff>
      <xdr:row>13</xdr:row>
      <xdr:rowOff>144780</xdr:rowOff>
    </xdr:to>
    <xdr:pic>
      <xdr:nvPicPr>
        <xdr:cNvPr id="19" name="Bildobjekt 1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8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342900</xdr:rowOff>
    </xdr:from>
    <xdr:to>
      <xdr:col>0</xdr:col>
      <xdr:colOff>137160</xdr:colOff>
      <xdr:row>14</xdr:row>
      <xdr:rowOff>3656</xdr:rowOff>
    </xdr:to>
    <xdr:pic>
      <xdr:nvPicPr>
        <xdr:cNvPr id="21" name="Bildobjekt 2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7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137160</xdr:colOff>
      <xdr:row>14</xdr:row>
      <xdr:rowOff>0</xdr:rowOff>
    </xdr:to>
    <xdr:pic>
      <xdr:nvPicPr>
        <xdr:cNvPr id="23" name="Bildobjekt 2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5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53340</xdr:rowOff>
    </xdr:from>
    <xdr:to>
      <xdr:col>0</xdr:col>
      <xdr:colOff>137160</xdr:colOff>
      <xdr:row>15</xdr:row>
      <xdr:rowOff>198120</xdr:rowOff>
    </xdr:to>
    <xdr:pic>
      <xdr:nvPicPr>
        <xdr:cNvPr id="25" name="Bildobjekt 2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1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137160</xdr:colOff>
      <xdr:row>15</xdr:row>
      <xdr:rowOff>144780</xdr:rowOff>
    </xdr:to>
    <xdr:pic>
      <xdr:nvPicPr>
        <xdr:cNvPr id="26" name="Bildobjekt 2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8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137160</xdr:colOff>
      <xdr:row>17</xdr:row>
      <xdr:rowOff>144780</xdr:rowOff>
    </xdr:to>
    <xdr:pic>
      <xdr:nvPicPr>
        <xdr:cNvPr id="28" name="Bildobjekt 2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137160</xdr:colOff>
      <xdr:row>17</xdr:row>
      <xdr:rowOff>144780</xdr:rowOff>
    </xdr:to>
    <xdr:pic>
      <xdr:nvPicPr>
        <xdr:cNvPr id="30" name="Bildobjekt 2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9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182880</xdr:rowOff>
    </xdr:from>
    <xdr:to>
      <xdr:col>0</xdr:col>
      <xdr:colOff>137160</xdr:colOff>
      <xdr:row>18</xdr:row>
      <xdr:rowOff>131299</xdr:rowOff>
    </xdr:to>
    <xdr:pic>
      <xdr:nvPicPr>
        <xdr:cNvPr id="32" name="Bildobjekt 3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46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137160</xdr:colOff>
      <xdr:row>18</xdr:row>
      <xdr:rowOff>144780</xdr:rowOff>
    </xdr:to>
    <xdr:pic>
      <xdr:nvPicPr>
        <xdr:cNvPr id="34" name="Bildobjekt 3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0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144780</xdr:rowOff>
    </xdr:to>
    <xdr:pic>
      <xdr:nvPicPr>
        <xdr:cNvPr id="35" name="Bildobjekt 3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04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137160</xdr:colOff>
      <xdr:row>19</xdr:row>
      <xdr:rowOff>144780</xdr:rowOff>
    </xdr:to>
    <xdr:pic>
      <xdr:nvPicPr>
        <xdr:cNvPr id="37" name="Bildobjekt 3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43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137160</xdr:colOff>
      <xdr:row>20</xdr:row>
      <xdr:rowOff>144780</xdr:rowOff>
    </xdr:to>
    <xdr:pic>
      <xdr:nvPicPr>
        <xdr:cNvPr id="39" name="Bildobjekt 3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8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137160</xdr:colOff>
      <xdr:row>21</xdr:row>
      <xdr:rowOff>1173</xdr:rowOff>
    </xdr:to>
    <xdr:pic>
      <xdr:nvPicPr>
        <xdr:cNvPr id="41" name="Bildobjekt 4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36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541020</xdr:rowOff>
    </xdr:from>
    <xdr:to>
      <xdr:col>0</xdr:col>
      <xdr:colOff>137160</xdr:colOff>
      <xdr:row>22</xdr:row>
      <xdr:rowOff>121919</xdr:rowOff>
    </xdr:to>
    <xdr:pic>
      <xdr:nvPicPr>
        <xdr:cNvPr id="43" name="Bildobjekt 4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44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251460</xdr:rowOff>
    </xdr:from>
    <xdr:to>
      <xdr:col>0</xdr:col>
      <xdr:colOff>137160</xdr:colOff>
      <xdr:row>24</xdr:row>
      <xdr:rowOff>128368</xdr:rowOff>
    </xdr:to>
    <xdr:pic>
      <xdr:nvPicPr>
        <xdr:cNvPr id="45" name="Bildobjekt 4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82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0</xdr:col>
      <xdr:colOff>137160</xdr:colOff>
      <xdr:row>24</xdr:row>
      <xdr:rowOff>223911</xdr:rowOff>
    </xdr:to>
    <xdr:pic>
      <xdr:nvPicPr>
        <xdr:cNvPr id="47" name="Bildobjekt 4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3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143608</xdr:rowOff>
    </xdr:to>
    <xdr:pic>
      <xdr:nvPicPr>
        <xdr:cNvPr id="49" name="Bildobjekt 4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34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137160</xdr:colOff>
      <xdr:row>25</xdr:row>
      <xdr:rowOff>144780</xdr:rowOff>
    </xdr:to>
    <xdr:pic>
      <xdr:nvPicPr>
        <xdr:cNvPr id="50" name="Bildobjekt 4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2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137160</xdr:colOff>
      <xdr:row>26</xdr:row>
      <xdr:rowOff>144780</xdr:rowOff>
    </xdr:to>
    <xdr:pic>
      <xdr:nvPicPr>
        <xdr:cNvPr id="52" name="Bildobjekt 5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137160</xdr:colOff>
      <xdr:row>28</xdr:row>
      <xdr:rowOff>144780</xdr:rowOff>
    </xdr:to>
    <xdr:pic>
      <xdr:nvPicPr>
        <xdr:cNvPr id="54" name="Bildobjekt 5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93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137160</xdr:colOff>
      <xdr:row>29</xdr:row>
      <xdr:rowOff>144780</xdr:rowOff>
    </xdr:to>
    <xdr:pic>
      <xdr:nvPicPr>
        <xdr:cNvPr id="56" name="Bildobjekt 5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137160</xdr:colOff>
      <xdr:row>30</xdr:row>
      <xdr:rowOff>144780</xdr:rowOff>
    </xdr:to>
    <xdr:pic>
      <xdr:nvPicPr>
        <xdr:cNvPr id="57" name="Bildobjekt 5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73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137160</xdr:colOff>
      <xdr:row>31</xdr:row>
      <xdr:rowOff>144780</xdr:rowOff>
    </xdr:to>
    <xdr:pic>
      <xdr:nvPicPr>
        <xdr:cNvPr id="58" name="Bildobjekt 5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36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137160</xdr:colOff>
      <xdr:row>31</xdr:row>
      <xdr:rowOff>1172</xdr:rowOff>
    </xdr:to>
    <xdr:pic>
      <xdr:nvPicPr>
        <xdr:cNvPr id="60" name="Bildobjekt 5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43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137160</xdr:colOff>
      <xdr:row>31</xdr:row>
      <xdr:rowOff>29486</xdr:rowOff>
    </xdr:to>
    <xdr:pic>
      <xdr:nvPicPr>
        <xdr:cNvPr id="62" name="Bildobjekt 6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13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137160</xdr:colOff>
      <xdr:row>31</xdr:row>
      <xdr:rowOff>144780</xdr:rowOff>
    </xdr:to>
    <xdr:pic>
      <xdr:nvPicPr>
        <xdr:cNvPr id="63" name="Bildobjekt 6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45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137160</xdr:colOff>
      <xdr:row>31</xdr:row>
      <xdr:rowOff>144779</xdr:rowOff>
    </xdr:to>
    <xdr:pic>
      <xdr:nvPicPr>
        <xdr:cNvPr id="65" name="Bildobjekt 6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600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137160</xdr:colOff>
      <xdr:row>32</xdr:row>
      <xdr:rowOff>144780</xdr:rowOff>
    </xdr:to>
    <xdr:pic>
      <xdr:nvPicPr>
        <xdr:cNvPr id="44" name="Bildobjekt 4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2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137160</xdr:colOff>
      <xdr:row>33</xdr:row>
      <xdr:rowOff>144780</xdr:rowOff>
    </xdr:to>
    <xdr:pic>
      <xdr:nvPicPr>
        <xdr:cNvPr id="48" name="Bildobjekt 4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9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137160</xdr:colOff>
      <xdr:row>34</xdr:row>
      <xdr:rowOff>144780</xdr:rowOff>
    </xdr:to>
    <xdr:pic>
      <xdr:nvPicPr>
        <xdr:cNvPr id="51" name="Bildobjekt 5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7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137160</xdr:colOff>
      <xdr:row>35</xdr:row>
      <xdr:rowOff>144780</xdr:rowOff>
    </xdr:to>
    <xdr:pic>
      <xdr:nvPicPr>
        <xdr:cNvPr id="53" name="Bildobjekt 5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8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137160</xdr:colOff>
      <xdr:row>35</xdr:row>
      <xdr:rowOff>144780</xdr:rowOff>
    </xdr:to>
    <xdr:pic>
      <xdr:nvPicPr>
        <xdr:cNvPr id="55" name="Bildobjekt 5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6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137160</xdr:colOff>
      <xdr:row>35</xdr:row>
      <xdr:rowOff>144780</xdr:rowOff>
    </xdr:to>
    <xdr:pic>
      <xdr:nvPicPr>
        <xdr:cNvPr id="59" name="Bildobjekt 5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74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137160</xdr:colOff>
      <xdr:row>36</xdr:row>
      <xdr:rowOff>144780</xdr:rowOff>
    </xdr:to>
    <xdr:pic>
      <xdr:nvPicPr>
        <xdr:cNvPr id="64" name="Bildobjekt 6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7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114300</xdr:rowOff>
    </xdr:from>
    <xdr:to>
      <xdr:col>0</xdr:col>
      <xdr:colOff>137160</xdr:colOff>
      <xdr:row>38</xdr:row>
      <xdr:rowOff>1560</xdr:rowOff>
    </xdr:to>
    <xdr:pic>
      <xdr:nvPicPr>
        <xdr:cNvPr id="69" name="Bildobjekt 6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7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45720</xdr:rowOff>
    </xdr:from>
    <xdr:to>
      <xdr:col>0</xdr:col>
      <xdr:colOff>137160</xdr:colOff>
      <xdr:row>39</xdr:row>
      <xdr:rowOff>0</xdr:rowOff>
    </xdr:to>
    <xdr:pic>
      <xdr:nvPicPr>
        <xdr:cNvPr id="71" name="Bildobjekt 7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7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137160</xdr:colOff>
      <xdr:row>39</xdr:row>
      <xdr:rowOff>148093</xdr:rowOff>
    </xdr:to>
    <xdr:pic>
      <xdr:nvPicPr>
        <xdr:cNvPr id="73" name="Bildobjekt 7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2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137160</xdr:colOff>
      <xdr:row>38</xdr:row>
      <xdr:rowOff>144780</xdr:rowOff>
    </xdr:to>
    <xdr:pic>
      <xdr:nvPicPr>
        <xdr:cNvPr id="74" name="Bildobjekt 7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3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137160</xdr:colOff>
      <xdr:row>38</xdr:row>
      <xdr:rowOff>144780</xdr:rowOff>
    </xdr:to>
    <xdr:pic>
      <xdr:nvPicPr>
        <xdr:cNvPr id="75" name="Bildobjekt 7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1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137160</xdr:colOff>
      <xdr:row>39</xdr:row>
      <xdr:rowOff>144780</xdr:rowOff>
    </xdr:to>
    <xdr:pic>
      <xdr:nvPicPr>
        <xdr:cNvPr id="76" name="Bildobjekt 7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9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137160</xdr:colOff>
      <xdr:row>39</xdr:row>
      <xdr:rowOff>144780</xdr:rowOff>
    </xdr:to>
    <xdr:pic>
      <xdr:nvPicPr>
        <xdr:cNvPr id="77" name="Bildobjekt 7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90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137160</xdr:colOff>
      <xdr:row>40</xdr:row>
      <xdr:rowOff>144780</xdr:rowOff>
    </xdr:to>
    <xdr:pic>
      <xdr:nvPicPr>
        <xdr:cNvPr id="78" name="Bildobjekt 7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71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137160</xdr:colOff>
      <xdr:row>41</xdr:row>
      <xdr:rowOff>144780</xdr:rowOff>
    </xdr:to>
    <xdr:pic>
      <xdr:nvPicPr>
        <xdr:cNvPr id="80" name="Bildobjekt 7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35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83820</xdr:rowOff>
    </xdr:from>
    <xdr:to>
      <xdr:col>0</xdr:col>
      <xdr:colOff>137160</xdr:colOff>
      <xdr:row>44</xdr:row>
      <xdr:rowOff>30480</xdr:rowOff>
    </xdr:to>
    <xdr:pic>
      <xdr:nvPicPr>
        <xdr:cNvPr id="82" name="Bildobjekt 8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81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137160</xdr:colOff>
      <xdr:row>43</xdr:row>
      <xdr:rowOff>144780</xdr:rowOff>
    </xdr:to>
    <xdr:pic>
      <xdr:nvPicPr>
        <xdr:cNvPr id="83" name="Bildobjekt 8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97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205740</xdr:rowOff>
    </xdr:from>
    <xdr:to>
      <xdr:col>0</xdr:col>
      <xdr:colOff>137160</xdr:colOff>
      <xdr:row>46</xdr:row>
      <xdr:rowOff>144779</xdr:rowOff>
    </xdr:to>
    <xdr:pic>
      <xdr:nvPicPr>
        <xdr:cNvPr id="85" name="Bildobjekt 8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9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137160</xdr:colOff>
      <xdr:row>45</xdr:row>
      <xdr:rowOff>144780</xdr:rowOff>
    </xdr:to>
    <xdr:pic>
      <xdr:nvPicPr>
        <xdr:cNvPr id="86" name="Bildobjekt 8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94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137160</xdr:colOff>
      <xdr:row>47</xdr:row>
      <xdr:rowOff>144780</xdr:rowOff>
    </xdr:to>
    <xdr:pic>
      <xdr:nvPicPr>
        <xdr:cNvPr id="88" name="Bildobjekt 8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56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45720</xdr:rowOff>
    </xdr:from>
    <xdr:to>
      <xdr:col>0</xdr:col>
      <xdr:colOff>137160</xdr:colOff>
      <xdr:row>48</xdr:row>
      <xdr:rowOff>190500</xdr:rowOff>
    </xdr:to>
    <xdr:pic>
      <xdr:nvPicPr>
        <xdr:cNvPr id="90" name="Bildobjekt 8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82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137160</xdr:colOff>
      <xdr:row>49</xdr:row>
      <xdr:rowOff>144780</xdr:rowOff>
    </xdr:to>
    <xdr:pic>
      <xdr:nvPicPr>
        <xdr:cNvPr id="92" name="Bildobjekt 9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5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137160</xdr:colOff>
      <xdr:row>49</xdr:row>
      <xdr:rowOff>144780</xdr:rowOff>
    </xdr:to>
    <xdr:pic>
      <xdr:nvPicPr>
        <xdr:cNvPr id="93" name="Bildobjekt 9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18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137160</xdr:colOff>
      <xdr:row>50</xdr:row>
      <xdr:rowOff>144780</xdr:rowOff>
    </xdr:to>
    <xdr:pic>
      <xdr:nvPicPr>
        <xdr:cNvPr id="95" name="Bildobjekt 9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5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137160</xdr:colOff>
      <xdr:row>51</xdr:row>
      <xdr:rowOff>144780</xdr:rowOff>
    </xdr:to>
    <xdr:pic>
      <xdr:nvPicPr>
        <xdr:cNvPr id="97" name="Bildobjekt 9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1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137160</xdr:colOff>
      <xdr:row>51</xdr:row>
      <xdr:rowOff>144780</xdr:rowOff>
    </xdr:to>
    <xdr:pic>
      <xdr:nvPicPr>
        <xdr:cNvPr id="99" name="Bildobjekt 9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20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152400</xdr:rowOff>
    </xdr:from>
    <xdr:to>
      <xdr:col>0</xdr:col>
      <xdr:colOff>137160</xdr:colOff>
      <xdr:row>53</xdr:row>
      <xdr:rowOff>99060</xdr:rowOff>
    </xdr:to>
    <xdr:pic>
      <xdr:nvPicPr>
        <xdr:cNvPr id="101" name="Bildobjekt 10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75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137160</xdr:colOff>
      <xdr:row>52</xdr:row>
      <xdr:rowOff>144780</xdr:rowOff>
    </xdr:to>
    <xdr:pic>
      <xdr:nvPicPr>
        <xdr:cNvPr id="103" name="Bildobjekt 10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23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137160</xdr:colOff>
      <xdr:row>54</xdr:row>
      <xdr:rowOff>142539</xdr:rowOff>
    </xdr:to>
    <xdr:pic>
      <xdr:nvPicPr>
        <xdr:cNvPr id="105" name="Bildobjekt 10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137160</xdr:colOff>
      <xdr:row>54</xdr:row>
      <xdr:rowOff>144780</xdr:rowOff>
    </xdr:to>
    <xdr:pic>
      <xdr:nvPicPr>
        <xdr:cNvPr id="106" name="Bildobjekt 10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137160</xdr:colOff>
      <xdr:row>55</xdr:row>
      <xdr:rowOff>144780</xdr:rowOff>
    </xdr:to>
    <xdr:pic>
      <xdr:nvPicPr>
        <xdr:cNvPr id="108" name="Bildobjekt 10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48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228600</xdr:rowOff>
    </xdr:from>
    <xdr:to>
      <xdr:col>0</xdr:col>
      <xdr:colOff>137160</xdr:colOff>
      <xdr:row>57</xdr:row>
      <xdr:rowOff>143203</xdr:rowOff>
    </xdr:to>
    <xdr:pic>
      <xdr:nvPicPr>
        <xdr:cNvPr id="110" name="Bildobjekt 10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58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137160</xdr:colOff>
      <xdr:row>57</xdr:row>
      <xdr:rowOff>144780</xdr:rowOff>
    </xdr:to>
    <xdr:pic>
      <xdr:nvPicPr>
        <xdr:cNvPr id="112" name="Bildobjekt 11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85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137160</xdr:colOff>
      <xdr:row>57</xdr:row>
      <xdr:rowOff>144780</xdr:rowOff>
    </xdr:to>
    <xdr:pic>
      <xdr:nvPicPr>
        <xdr:cNvPr id="113" name="Bildobjekt 11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9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137160</xdr:colOff>
      <xdr:row>58</xdr:row>
      <xdr:rowOff>144780</xdr:rowOff>
    </xdr:to>
    <xdr:pic>
      <xdr:nvPicPr>
        <xdr:cNvPr id="115" name="Bildobjekt 11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87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137160</xdr:colOff>
      <xdr:row>60</xdr:row>
      <xdr:rowOff>143467</xdr:rowOff>
    </xdr:to>
    <xdr:pic>
      <xdr:nvPicPr>
        <xdr:cNvPr id="117" name="Bildobjekt 11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90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137160</xdr:colOff>
      <xdr:row>60</xdr:row>
      <xdr:rowOff>144780</xdr:rowOff>
    </xdr:to>
    <xdr:pic>
      <xdr:nvPicPr>
        <xdr:cNvPr id="118" name="Bildobjekt 11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66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137160</xdr:colOff>
      <xdr:row>61</xdr:row>
      <xdr:rowOff>144780</xdr:rowOff>
    </xdr:to>
    <xdr:pic>
      <xdr:nvPicPr>
        <xdr:cNvPr id="119" name="Bildobjekt 11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47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137160</xdr:colOff>
      <xdr:row>62</xdr:row>
      <xdr:rowOff>144780</xdr:rowOff>
    </xdr:to>
    <xdr:pic>
      <xdr:nvPicPr>
        <xdr:cNvPr id="120" name="Bildobjekt 11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28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137160</xdr:colOff>
      <xdr:row>63</xdr:row>
      <xdr:rowOff>144780</xdr:rowOff>
    </xdr:to>
    <xdr:pic>
      <xdr:nvPicPr>
        <xdr:cNvPr id="121" name="Bildobjekt 12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09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137160</xdr:colOff>
      <xdr:row>64</xdr:row>
      <xdr:rowOff>144780</xdr:rowOff>
    </xdr:to>
    <xdr:pic>
      <xdr:nvPicPr>
        <xdr:cNvPr id="122" name="Bildobjekt 12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90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137160</xdr:colOff>
      <xdr:row>65</xdr:row>
      <xdr:rowOff>144780</xdr:rowOff>
    </xdr:to>
    <xdr:pic>
      <xdr:nvPicPr>
        <xdr:cNvPr id="123" name="Bildobjekt 12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71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137160</xdr:colOff>
      <xdr:row>66</xdr:row>
      <xdr:rowOff>144780</xdr:rowOff>
    </xdr:to>
    <xdr:pic>
      <xdr:nvPicPr>
        <xdr:cNvPr id="124" name="Bildobjekt 12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2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137160</xdr:colOff>
      <xdr:row>66</xdr:row>
      <xdr:rowOff>144780</xdr:rowOff>
    </xdr:to>
    <xdr:pic>
      <xdr:nvPicPr>
        <xdr:cNvPr id="125" name="Bildobjekt 12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50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137160</xdr:colOff>
      <xdr:row>66</xdr:row>
      <xdr:rowOff>144777</xdr:rowOff>
    </xdr:to>
    <xdr:pic>
      <xdr:nvPicPr>
        <xdr:cNvPr id="127" name="Bildobjekt 12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23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137160</xdr:colOff>
      <xdr:row>66</xdr:row>
      <xdr:rowOff>144780</xdr:rowOff>
    </xdr:to>
    <xdr:pic>
      <xdr:nvPicPr>
        <xdr:cNvPr id="129" name="Bildobjekt 12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73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137160</xdr:colOff>
      <xdr:row>68</xdr:row>
      <xdr:rowOff>144780</xdr:rowOff>
    </xdr:to>
    <xdr:pic>
      <xdr:nvPicPr>
        <xdr:cNvPr id="132" name="Bildobjekt 13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72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137160</xdr:colOff>
      <xdr:row>69</xdr:row>
      <xdr:rowOff>144780</xdr:rowOff>
    </xdr:to>
    <xdr:pic>
      <xdr:nvPicPr>
        <xdr:cNvPr id="133" name="Bildobjekt 13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70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137160</xdr:colOff>
      <xdr:row>70</xdr:row>
      <xdr:rowOff>144780</xdr:rowOff>
    </xdr:to>
    <xdr:pic>
      <xdr:nvPicPr>
        <xdr:cNvPr id="135" name="Bildobjekt 13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17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91440</xdr:rowOff>
    </xdr:from>
    <xdr:to>
      <xdr:col>0</xdr:col>
      <xdr:colOff>137160</xdr:colOff>
      <xdr:row>71</xdr:row>
      <xdr:rowOff>198120</xdr:rowOff>
    </xdr:to>
    <xdr:pic>
      <xdr:nvPicPr>
        <xdr:cNvPr id="137" name="Bildobjekt 13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07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137160</xdr:colOff>
      <xdr:row>73</xdr:row>
      <xdr:rowOff>144780</xdr:rowOff>
    </xdr:to>
    <xdr:pic>
      <xdr:nvPicPr>
        <xdr:cNvPr id="139" name="Bildobjekt 13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60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137160</xdr:colOff>
      <xdr:row>74</xdr:row>
      <xdr:rowOff>144780</xdr:rowOff>
    </xdr:to>
    <xdr:pic>
      <xdr:nvPicPr>
        <xdr:cNvPr id="142" name="Bildobjekt 14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70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137160</xdr:colOff>
      <xdr:row>77</xdr:row>
      <xdr:rowOff>153079</xdr:rowOff>
    </xdr:to>
    <xdr:pic>
      <xdr:nvPicPr>
        <xdr:cNvPr id="144" name="Bildobjekt 14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93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137160</xdr:colOff>
      <xdr:row>76</xdr:row>
      <xdr:rowOff>144780</xdr:rowOff>
    </xdr:to>
    <xdr:pic>
      <xdr:nvPicPr>
        <xdr:cNvPr id="145" name="Bildobjekt 14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49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137160</xdr:colOff>
      <xdr:row>77</xdr:row>
      <xdr:rowOff>144780</xdr:rowOff>
    </xdr:to>
    <xdr:pic>
      <xdr:nvPicPr>
        <xdr:cNvPr id="146" name="Bildobjekt 14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47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137160</xdr:colOff>
      <xdr:row>77</xdr:row>
      <xdr:rowOff>149265</xdr:rowOff>
    </xdr:to>
    <xdr:pic>
      <xdr:nvPicPr>
        <xdr:cNvPr id="148" name="Bildobjekt 14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65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137160</xdr:colOff>
      <xdr:row>77</xdr:row>
      <xdr:rowOff>144780</xdr:rowOff>
    </xdr:to>
    <xdr:pic>
      <xdr:nvPicPr>
        <xdr:cNvPr id="149" name="Bildobjekt 14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6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137160</xdr:colOff>
      <xdr:row>77</xdr:row>
      <xdr:rowOff>144780</xdr:rowOff>
    </xdr:to>
    <xdr:pic>
      <xdr:nvPicPr>
        <xdr:cNvPr id="150" name="Bildobjekt 14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7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160020</xdr:rowOff>
    </xdr:from>
    <xdr:to>
      <xdr:col>0</xdr:col>
      <xdr:colOff>137160</xdr:colOff>
      <xdr:row>80</xdr:row>
      <xdr:rowOff>106682</xdr:rowOff>
    </xdr:to>
    <xdr:pic>
      <xdr:nvPicPr>
        <xdr:cNvPr id="152" name="Bildobjekt 15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44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137160</xdr:colOff>
      <xdr:row>78</xdr:row>
      <xdr:rowOff>144780</xdr:rowOff>
    </xdr:to>
    <xdr:pic>
      <xdr:nvPicPr>
        <xdr:cNvPr id="153" name="Bildobjekt 15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86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114300</xdr:rowOff>
    </xdr:from>
    <xdr:to>
      <xdr:col>0</xdr:col>
      <xdr:colOff>137160</xdr:colOff>
      <xdr:row>81</xdr:row>
      <xdr:rowOff>60955</xdr:rowOff>
    </xdr:to>
    <xdr:pic>
      <xdr:nvPicPr>
        <xdr:cNvPr id="155" name="Bildobjekt 15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97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137160</xdr:colOff>
      <xdr:row>81</xdr:row>
      <xdr:rowOff>146436</xdr:rowOff>
    </xdr:to>
    <xdr:pic>
      <xdr:nvPicPr>
        <xdr:cNvPr id="157" name="Bildobjekt 15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45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137160</xdr:colOff>
      <xdr:row>82</xdr:row>
      <xdr:rowOff>144780</xdr:rowOff>
    </xdr:to>
    <xdr:pic>
      <xdr:nvPicPr>
        <xdr:cNvPr id="161" name="Bildobjekt 16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56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137160</xdr:colOff>
      <xdr:row>83</xdr:row>
      <xdr:rowOff>145442</xdr:rowOff>
    </xdr:to>
    <xdr:pic>
      <xdr:nvPicPr>
        <xdr:cNvPr id="163" name="Bildobjekt 16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99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182880</xdr:rowOff>
    </xdr:from>
    <xdr:to>
      <xdr:col>0</xdr:col>
      <xdr:colOff>137160</xdr:colOff>
      <xdr:row>84</xdr:row>
      <xdr:rowOff>129539</xdr:rowOff>
    </xdr:to>
    <xdr:pic>
      <xdr:nvPicPr>
        <xdr:cNvPr id="165" name="Bildobjekt 16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35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137160</xdr:colOff>
      <xdr:row>84</xdr:row>
      <xdr:rowOff>144780</xdr:rowOff>
    </xdr:to>
    <xdr:pic>
      <xdr:nvPicPr>
        <xdr:cNvPr id="167" name="Bildobjekt 16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50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137160</xdr:colOff>
      <xdr:row>85</xdr:row>
      <xdr:rowOff>144780</xdr:rowOff>
    </xdr:to>
    <xdr:pic>
      <xdr:nvPicPr>
        <xdr:cNvPr id="168" name="Bildobjekt 16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31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137160</xdr:colOff>
      <xdr:row>86</xdr:row>
      <xdr:rowOff>145442</xdr:rowOff>
    </xdr:to>
    <xdr:pic>
      <xdr:nvPicPr>
        <xdr:cNvPr id="170" name="Bildobjekt 16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89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137160</xdr:colOff>
      <xdr:row>86</xdr:row>
      <xdr:rowOff>144780</xdr:rowOff>
    </xdr:to>
    <xdr:pic>
      <xdr:nvPicPr>
        <xdr:cNvPr id="171" name="Bildobjekt 17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137160</xdr:colOff>
      <xdr:row>86</xdr:row>
      <xdr:rowOff>144780</xdr:rowOff>
    </xdr:to>
    <xdr:pic>
      <xdr:nvPicPr>
        <xdr:cNvPr id="172" name="Bildobjekt 17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93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137160</xdr:colOff>
      <xdr:row>87</xdr:row>
      <xdr:rowOff>144780</xdr:rowOff>
    </xdr:to>
    <xdr:pic>
      <xdr:nvPicPr>
        <xdr:cNvPr id="173" name="Bildobjekt 17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57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60960</xdr:rowOff>
    </xdr:from>
    <xdr:to>
      <xdr:col>0</xdr:col>
      <xdr:colOff>137160</xdr:colOff>
      <xdr:row>89</xdr:row>
      <xdr:rowOff>7620</xdr:rowOff>
    </xdr:to>
    <xdr:pic>
      <xdr:nvPicPr>
        <xdr:cNvPr id="175" name="Bildobjekt 17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14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137160</xdr:colOff>
      <xdr:row>89</xdr:row>
      <xdr:rowOff>142539</xdr:rowOff>
    </xdr:to>
    <xdr:pic>
      <xdr:nvPicPr>
        <xdr:cNvPr id="177" name="Bildobjekt 17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26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137160</xdr:colOff>
      <xdr:row>89</xdr:row>
      <xdr:rowOff>144780</xdr:rowOff>
    </xdr:to>
    <xdr:pic>
      <xdr:nvPicPr>
        <xdr:cNvPr id="178" name="Bildobjekt 17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137160</xdr:colOff>
      <xdr:row>89</xdr:row>
      <xdr:rowOff>141194</xdr:rowOff>
    </xdr:to>
    <xdr:pic>
      <xdr:nvPicPr>
        <xdr:cNvPr id="180" name="Bildobjekt 17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75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137160</xdr:colOff>
      <xdr:row>91</xdr:row>
      <xdr:rowOff>144780</xdr:rowOff>
    </xdr:to>
    <xdr:pic>
      <xdr:nvPicPr>
        <xdr:cNvPr id="182" name="Bildobjekt 18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77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137160</xdr:colOff>
      <xdr:row>92</xdr:row>
      <xdr:rowOff>144780</xdr:rowOff>
    </xdr:to>
    <xdr:pic>
      <xdr:nvPicPr>
        <xdr:cNvPr id="183" name="Bildobjekt 18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137160</xdr:colOff>
      <xdr:row>93</xdr:row>
      <xdr:rowOff>144780</xdr:rowOff>
    </xdr:to>
    <xdr:pic>
      <xdr:nvPicPr>
        <xdr:cNvPr id="184" name="Bildobjekt 18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4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137160</xdr:colOff>
      <xdr:row>93</xdr:row>
      <xdr:rowOff>144780</xdr:rowOff>
    </xdr:to>
    <xdr:pic>
      <xdr:nvPicPr>
        <xdr:cNvPr id="186" name="Bildobjekt 18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55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137160</xdr:colOff>
      <xdr:row>94</xdr:row>
      <xdr:rowOff>144780</xdr:rowOff>
    </xdr:to>
    <xdr:pic>
      <xdr:nvPicPr>
        <xdr:cNvPr id="187" name="Bildobjekt 18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53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137160</xdr:colOff>
      <xdr:row>94</xdr:row>
      <xdr:rowOff>147714</xdr:rowOff>
    </xdr:to>
    <xdr:pic>
      <xdr:nvPicPr>
        <xdr:cNvPr id="189" name="Bildobjekt 18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485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76200</xdr:rowOff>
    </xdr:from>
    <xdr:to>
      <xdr:col>0</xdr:col>
      <xdr:colOff>137160</xdr:colOff>
      <xdr:row>95</xdr:row>
      <xdr:rowOff>22859</xdr:rowOff>
    </xdr:to>
    <xdr:pic>
      <xdr:nvPicPr>
        <xdr:cNvPr id="191" name="Bildobjekt 19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06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137160</xdr:colOff>
      <xdr:row>94</xdr:row>
      <xdr:rowOff>144780</xdr:rowOff>
    </xdr:to>
    <xdr:pic>
      <xdr:nvPicPr>
        <xdr:cNvPr id="192" name="Bildobjekt 19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30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137160</xdr:colOff>
      <xdr:row>95</xdr:row>
      <xdr:rowOff>144780</xdr:rowOff>
    </xdr:to>
    <xdr:pic>
      <xdr:nvPicPr>
        <xdr:cNvPr id="193" name="Bildobjekt 19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28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137160</xdr:colOff>
      <xdr:row>95</xdr:row>
      <xdr:rowOff>144780</xdr:rowOff>
    </xdr:to>
    <xdr:pic>
      <xdr:nvPicPr>
        <xdr:cNvPr id="194" name="Bildobjekt 19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94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137160</xdr:colOff>
      <xdr:row>96</xdr:row>
      <xdr:rowOff>144780</xdr:rowOff>
    </xdr:to>
    <xdr:pic>
      <xdr:nvPicPr>
        <xdr:cNvPr id="195" name="Bildobjekt 19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92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137160</xdr:colOff>
      <xdr:row>96</xdr:row>
      <xdr:rowOff>144780</xdr:rowOff>
    </xdr:to>
    <xdr:pic>
      <xdr:nvPicPr>
        <xdr:cNvPr id="197" name="Bildobjekt 19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2658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167640</xdr:rowOff>
    </xdr:from>
    <xdr:to>
      <xdr:col>0</xdr:col>
      <xdr:colOff>137160</xdr:colOff>
      <xdr:row>97</xdr:row>
      <xdr:rowOff>114297</xdr:rowOff>
    </xdr:to>
    <xdr:pic>
      <xdr:nvPicPr>
        <xdr:cNvPr id="199" name="Bildobjekt 19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137160</xdr:colOff>
      <xdr:row>97</xdr:row>
      <xdr:rowOff>144780</xdr:rowOff>
    </xdr:to>
    <xdr:pic>
      <xdr:nvPicPr>
        <xdr:cNvPr id="200" name="Bildobjekt 19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54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152400</xdr:rowOff>
    </xdr:from>
    <xdr:to>
      <xdr:col>0</xdr:col>
      <xdr:colOff>137160</xdr:colOff>
      <xdr:row>99</xdr:row>
      <xdr:rowOff>99059</xdr:rowOff>
    </xdr:to>
    <xdr:pic>
      <xdr:nvPicPr>
        <xdr:cNvPr id="202" name="Bildobjekt 20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68580</xdr:rowOff>
    </xdr:from>
    <xdr:to>
      <xdr:col>0</xdr:col>
      <xdr:colOff>137160</xdr:colOff>
      <xdr:row>100</xdr:row>
      <xdr:rowOff>16999</xdr:rowOff>
    </xdr:to>
    <xdr:pic>
      <xdr:nvPicPr>
        <xdr:cNvPr id="204" name="Bildobjekt 20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00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137160</xdr:colOff>
      <xdr:row>99</xdr:row>
      <xdr:rowOff>144780</xdr:rowOff>
    </xdr:to>
    <xdr:pic>
      <xdr:nvPicPr>
        <xdr:cNvPr id="205" name="Bildobjekt 20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31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137160</xdr:colOff>
      <xdr:row>100</xdr:row>
      <xdr:rowOff>144780</xdr:rowOff>
    </xdr:to>
    <xdr:pic>
      <xdr:nvPicPr>
        <xdr:cNvPr id="206" name="Bildobjekt 20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12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137160</xdr:colOff>
      <xdr:row>102</xdr:row>
      <xdr:rowOff>144780</xdr:rowOff>
    </xdr:to>
    <xdr:pic>
      <xdr:nvPicPr>
        <xdr:cNvPr id="209" name="Bildobjekt 20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86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335280</xdr:rowOff>
    </xdr:from>
    <xdr:to>
      <xdr:col>0</xdr:col>
      <xdr:colOff>137160</xdr:colOff>
      <xdr:row>104</xdr:row>
      <xdr:rowOff>99059</xdr:rowOff>
    </xdr:to>
    <xdr:pic>
      <xdr:nvPicPr>
        <xdr:cNvPr id="211" name="Bildobjekt 21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19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137160</xdr:colOff>
      <xdr:row>104</xdr:row>
      <xdr:rowOff>144780</xdr:rowOff>
    </xdr:to>
    <xdr:pic>
      <xdr:nvPicPr>
        <xdr:cNvPr id="212" name="Bildobjekt 21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65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137160</xdr:colOff>
      <xdr:row>105</xdr:row>
      <xdr:rowOff>144780</xdr:rowOff>
    </xdr:to>
    <xdr:pic>
      <xdr:nvPicPr>
        <xdr:cNvPr id="213" name="Bildobjekt 21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63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137160</xdr:colOff>
      <xdr:row>106</xdr:row>
      <xdr:rowOff>144780</xdr:rowOff>
    </xdr:to>
    <xdr:pic>
      <xdr:nvPicPr>
        <xdr:cNvPr id="214" name="Bildobjekt 21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61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137160</xdr:colOff>
      <xdr:row>107</xdr:row>
      <xdr:rowOff>144780</xdr:rowOff>
    </xdr:to>
    <xdr:pic>
      <xdr:nvPicPr>
        <xdr:cNvPr id="215" name="Bildobjekt 21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59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137160</xdr:colOff>
      <xdr:row>108</xdr:row>
      <xdr:rowOff>144780</xdr:rowOff>
    </xdr:to>
    <xdr:pic>
      <xdr:nvPicPr>
        <xdr:cNvPr id="216" name="Bildobjekt 21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406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137160</xdr:colOff>
      <xdr:row>109</xdr:row>
      <xdr:rowOff>144780</xdr:rowOff>
    </xdr:to>
    <xdr:pic>
      <xdr:nvPicPr>
        <xdr:cNvPr id="217" name="Bildobjekt 21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38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137160</xdr:colOff>
      <xdr:row>109</xdr:row>
      <xdr:rowOff>144780</xdr:rowOff>
    </xdr:to>
    <xdr:pic>
      <xdr:nvPicPr>
        <xdr:cNvPr id="218" name="Bildobjekt 21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19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137160</xdr:colOff>
      <xdr:row>110</xdr:row>
      <xdr:rowOff>144780</xdr:rowOff>
    </xdr:to>
    <xdr:pic>
      <xdr:nvPicPr>
        <xdr:cNvPr id="219" name="Bildobjekt 218" descr="http://www.spansklararforeningen.se/Bilder/knapparopilar/dirod.gif">
          <a:hlinkClick xmlns:r="http://schemas.openxmlformats.org/officeDocument/2006/relationships" r:id="rId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17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137160</xdr:colOff>
      <xdr:row>111</xdr:row>
      <xdr:rowOff>144780</xdr:rowOff>
    </xdr:to>
    <xdr:pic>
      <xdr:nvPicPr>
        <xdr:cNvPr id="220" name="Bildobjekt 219" descr="http://www.spansklararforeningen.se/Bilder/knapparopilar/dirod.gif">
          <a:hlinkClick xmlns:r="http://schemas.openxmlformats.org/officeDocument/2006/relationships" r:id="rId3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95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137160</xdr:colOff>
      <xdr:row>112</xdr:row>
      <xdr:rowOff>144780</xdr:rowOff>
    </xdr:to>
    <xdr:pic>
      <xdr:nvPicPr>
        <xdr:cNvPr id="222" name="Bildobjekt 22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67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83820</xdr:rowOff>
    </xdr:from>
    <xdr:to>
      <xdr:col>0</xdr:col>
      <xdr:colOff>137160</xdr:colOff>
      <xdr:row>114</xdr:row>
      <xdr:rowOff>30478</xdr:rowOff>
    </xdr:to>
    <xdr:pic>
      <xdr:nvPicPr>
        <xdr:cNvPr id="224" name="Bildobjekt 22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543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137160</xdr:colOff>
      <xdr:row>115</xdr:row>
      <xdr:rowOff>144778</xdr:rowOff>
    </xdr:to>
    <xdr:pic>
      <xdr:nvPicPr>
        <xdr:cNvPr id="226" name="Bildobjekt 22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2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137160</xdr:colOff>
      <xdr:row>113</xdr:row>
      <xdr:rowOff>144780</xdr:rowOff>
    </xdr:to>
    <xdr:pic>
      <xdr:nvPicPr>
        <xdr:cNvPr id="227" name="Bildobjekt 22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070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137160</xdr:colOff>
      <xdr:row>114</xdr:row>
      <xdr:rowOff>144780</xdr:rowOff>
    </xdr:to>
    <xdr:pic>
      <xdr:nvPicPr>
        <xdr:cNvPr id="228" name="Bildobjekt 22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68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137160</xdr:colOff>
      <xdr:row>115</xdr:row>
      <xdr:rowOff>144780</xdr:rowOff>
    </xdr:to>
    <xdr:pic>
      <xdr:nvPicPr>
        <xdr:cNvPr id="230" name="Bildobjekt 22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03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137160</xdr:colOff>
      <xdr:row>115</xdr:row>
      <xdr:rowOff>143609</xdr:rowOff>
    </xdr:to>
    <xdr:pic>
      <xdr:nvPicPr>
        <xdr:cNvPr id="232" name="Bildobjekt 23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887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137160</xdr:colOff>
      <xdr:row>115</xdr:row>
      <xdr:rowOff>144780</xdr:rowOff>
    </xdr:to>
    <xdr:pic>
      <xdr:nvPicPr>
        <xdr:cNvPr id="234" name="Bildobjekt 23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60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137160</xdr:colOff>
      <xdr:row>115</xdr:row>
      <xdr:rowOff>144780</xdr:rowOff>
    </xdr:to>
    <xdr:pic>
      <xdr:nvPicPr>
        <xdr:cNvPr id="235" name="Bildobjekt 23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41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137160</xdr:colOff>
      <xdr:row>116</xdr:row>
      <xdr:rowOff>144780</xdr:rowOff>
    </xdr:to>
    <xdr:pic>
      <xdr:nvPicPr>
        <xdr:cNvPr id="236" name="Bildobjekt 23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39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137160</xdr:colOff>
      <xdr:row>117</xdr:row>
      <xdr:rowOff>144780</xdr:rowOff>
    </xdr:to>
    <xdr:pic>
      <xdr:nvPicPr>
        <xdr:cNvPr id="237" name="Bildobjekt 23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37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137160</xdr:colOff>
      <xdr:row>118</xdr:row>
      <xdr:rowOff>144780</xdr:rowOff>
    </xdr:to>
    <xdr:pic>
      <xdr:nvPicPr>
        <xdr:cNvPr id="238" name="Bildobjekt 23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35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137160</xdr:colOff>
      <xdr:row>118</xdr:row>
      <xdr:rowOff>144780</xdr:rowOff>
    </xdr:to>
    <xdr:pic>
      <xdr:nvPicPr>
        <xdr:cNvPr id="239" name="Bildobjekt 23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33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137160</xdr:colOff>
      <xdr:row>119</xdr:row>
      <xdr:rowOff>144780</xdr:rowOff>
    </xdr:to>
    <xdr:pic>
      <xdr:nvPicPr>
        <xdr:cNvPr id="240" name="Bildobjekt 23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1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137160</xdr:colOff>
      <xdr:row>119</xdr:row>
      <xdr:rowOff>144780</xdr:rowOff>
    </xdr:to>
    <xdr:pic>
      <xdr:nvPicPr>
        <xdr:cNvPr id="241" name="Bildobjekt 24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137160</xdr:colOff>
      <xdr:row>119</xdr:row>
      <xdr:rowOff>144780</xdr:rowOff>
    </xdr:to>
    <xdr:pic>
      <xdr:nvPicPr>
        <xdr:cNvPr id="242" name="Bildobjekt 24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8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137160</xdr:colOff>
      <xdr:row>120</xdr:row>
      <xdr:rowOff>144780</xdr:rowOff>
    </xdr:to>
    <xdr:pic>
      <xdr:nvPicPr>
        <xdr:cNvPr id="243" name="Bildobjekt 24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26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137160</xdr:colOff>
      <xdr:row>121</xdr:row>
      <xdr:rowOff>144780</xdr:rowOff>
    </xdr:to>
    <xdr:pic>
      <xdr:nvPicPr>
        <xdr:cNvPr id="244" name="Bildobjekt 24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24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137160</xdr:colOff>
      <xdr:row>122</xdr:row>
      <xdr:rowOff>142130</xdr:rowOff>
    </xdr:to>
    <xdr:pic>
      <xdr:nvPicPr>
        <xdr:cNvPr id="247" name="Bildobjekt 24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80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289560</xdr:rowOff>
    </xdr:from>
    <xdr:to>
      <xdr:col>0</xdr:col>
      <xdr:colOff>137160</xdr:colOff>
      <xdr:row>125</xdr:row>
      <xdr:rowOff>141467</xdr:rowOff>
    </xdr:to>
    <xdr:pic>
      <xdr:nvPicPr>
        <xdr:cNvPr id="249" name="Bildobjekt 24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66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137160</xdr:colOff>
      <xdr:row>124</xdr:row>
      <xdr:rowOff>142130</xdr:rowOff>
    </xdr:to>
    <xdr:pic>
      <xdr:nvPicPr>
        <xdr:cNvPr id="250" name="Bildobjekt 24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76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137160</xdr:colOff>
      <xdr:row>125</xdr:row>
      <xdr:rowOff>142129</xdr:rowOff>
    </xdr:to>
    <xdr:pic>
      <xdr:nvPicPr>
        <xdr:cNvPr id="251" name="Bildobjekt 25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257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137160</xdr:colOff>
      <xdr:row>125</xdr:row>
      <xdr:rowOff>142129</xdr:rowOff>
    </xdr:to>
    <xdr:pic>
      <xdr:nvPicPr>
        <xdr:cNvPr id="252" name="Bildobjekt 25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38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137160</xdr:colOff>
      <xdr:row>126</xdr:row>
      <xdr:rowOff>142130</xdr:rowOff>
    </xdr:to>
    <xdr:pic>
      <xdr:nvPicPr>
        <xdr:cNvPr id="253" name="Bildobjekt 25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19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137160</xdr:colOff>
      <xdr:row>127</xdr:row>
      <xdr:rowOff>144780</xdr:rowOff>
    </xdr:to>
    <xdr:pic>
      <xdr:nvPicPr>
        <xdr:cNvPr id="254" name="Bildobjekt 25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00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137160</xdr:colOff>
      <xdr:row>128</xdr:row>
      <xdr:rowOff>142130</xdr:rowOff>
    </xdr:to>
    <xdr:pic>
      <xdr:nvPicPr>
        <xdr:cNvPr id="255" name="Bildobjekt 25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81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137160</xdr:colOff>
      <xdr:row>129</xdr:row>
      <xdr:rowOff>144780</xdr:rowOff>
    </xdr:to>
    <xdr:pic>
      <xdr:nvPicPr>
        <xdr:cNvPr id="256" name="Bildobjekt 25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62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137160</xdr:colOff>
      <xdr:row>130</xdr:row>
      <xdr:rowOff>144780</xdr:rowOff>
    </xdr:to>
    <xdr:pic>
      <xdr:nvPicPr>
        <xdr:cNvPr id="257" name="Bildobjekt 25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43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137160</xdr:colOff>
      <xdr:row>131</xdr:row>
      <xdr:rowOff>144780</xdr:rowOff>
    </xdr:to>
    <xdr:pic>
      <xdr:nvPicPr>
        <xdr:cNvPr id="258" name="Bildobjekt 25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24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137160</xdr:colOff>
      <xdr:row>132</xdr:row>
      <xdr:rowOff>144780</xdr:rowOff>
    </xdr:to>
    <xdr:pic>
      <xdr:nvPicPr>
        <xdr:cNvPr id="259" name="Bildobjekt 25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23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137160</xdr:colOff>
      <xdr:row>134</xdr:row>
      <xdr:rowOff>144780</xdr:rowOff>
    </xdr:to>
    <xdr:pic>
      <xdr:nvPicPr>
        <xdr:cNvPr id="263" name="Bildobjekt 26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137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137160</xdr:colOff>
      <xdr:row>135</xdr:row>
      <xdr:rowOff>144780</xdr:rowOff>
    </xdr:to>
    <xdr:pic>
      <xdr:nvPicPr>
        <xdr:cNvPr id="264" name="Bildobjekt 26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87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137160</xdr:colOff>
      <xdr:row>136</xdr:row>
      <xdr:rowOff>144780</xdr:rowOff>
    </xdr:to>
    <xdr:pic>
      <xdr:nvPicPr>
        <xdr:cNvPr id="265" name="Bildobjekt 26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77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137160</xdr:colOff>
      <xdr:row>137</xdr:row>
      <xdr:rowOff>141193</xdr:rowOff>
    </xdr:to>
    <xdr:pic>
      <xdr:nvPicPr>
        <xdr:cNvPr id="267" name="Bildobjekt 26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137160</xdr:colOff>
      <xdr:row>139</xdr:row>
      <xdr:rowOff>144780</xdr:rowOff>
    </xdr:to>
    <xdr:pic>
      <xdr:nvPicPr>
        <xdr:cNvPr id="270" name="Bildobjekt 26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11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137160</xdr:colOff>
      <xdr:row>139</xdr:row>
      <xdr:rowOff>144780</xdr:rowOff>
    </xdr:to>
    <xdr:pic>
      <xdr:nvPicPr>
        <xdr:cNvPr id="272" name="Bildobjekt 27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92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273" name="Bildobjekt 27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90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137160</xdr:colOff>
      <xdr:row>140</xdr:row>
      <xdr:rowOff>144780</xdr:rowOff>
    </xdr:to>
    <xdr:pic>
      <xdr:nvPicPr>
        <xdr:cNvPr id="274" name="Bildobjekt 27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88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137160</xdr:colOff>
      <xdr:row>141</xdr:row>
      <xdr:rowOff>144780</xdr:rowOff>
    </xdr:to>
    <xdr:pic>
      <xdr:nvPicPr>
        <xdr:cNvPr id="275" name="Bildobjekt 27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69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137160</xdr:colOff>
      <xdr:row>142</xdr:row>
      <xdr:rowOff>144779</xdr:rowOff>
    </xdr:to>
    <xdr:pic>
      <xdr:nvPicPr>
        <xdr:cNvPr id="277" name="Bildobjekt 27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580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137160</xdr:colOff>
      <xdr:row>142</xdr:row>
      <xdr:rowOff>144780</xdr:rowOff>
    </xdr:to>
    <xdr:pic>
      <xdr:nvPicPr>
        <xdr:cNvPr id="278" name="Bildobjekt 27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5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137160</xdr:colOff>
      <xdr:row>143</xdr:row>
      <xdr:rowOff>144782</xdr:rowOff>
    </xdr:to>
    <xdr:pic>
      <xdr:nvPicPr>
        <xdr:cNvPr id="280" name="Bildobjekt 27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438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137160</xdr:colOff>
      <xdr:row>145</xdr:row>
      <xdr:rowOff>144780</xdr:rowOff>
    </xdr:to>
    <xdr:pic>
      <xdr:nvPicPr>
        <xdr:cNvPr id="282" name="Bildobjekt 28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69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38100</xdr:rowOff>
    </xdr:from>
    <xdr:to>
      <xdr:col>0</xdr:col>
      <xdr:colOff>137160</xdr:colOff>
      <xdr:row>145</xdr:row>
      <xdr:rowOff>182880</xdr:rowOff>
    </xdr:to>
    <xdr:pic>
      <xdr:nvPicPr>
        <xdr:cNvPr id="284" name="Bildobjekt 28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734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137160</xdr:colOff>
      <xdr:row>146</xdr:row>
      <xdr:rowOff>143608</xdr:rowOff>
    </xdr:to>
    <xdr:pic>
      <xdr:nvPicPr>
        <xdr:cNvPr id="286" name="Bildobjekt 28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00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137160</xdr:colOff>
      <xdr:row>144</xdr:row>
      <xdr:rowOff>144780</xdr:rowOff>
    </xdr:to>
    <xdr:pic>
      <xdr:nvPicPr>
        <xdr:cNvPr id="287" name="Bildobjekt 28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56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137160</xdr:colOff>
      <xdr:row>145</xdr:row>
      <xdr:rowOff>144780</xdr:rowOff>
    </xdr:to>
    <xdr:pic>
      <xdr:nvPicPr>
        <xdr:cNvPr id="288" name="Bildobjekt 28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37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137160</xdr:colOff>
      <xdr:row>145</xdr:row>
      <xdr:rowOff>144780</xdr:rowOff>
    </xdr:to>
    <xdr:pic>
      <xdr:nvPicPr>
        <xdr:cNvPr id="289" name="Bildobjekt 28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35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137160</xdr:colOff>
      <xdr:row>146</xdr:row>
      <xdr:rowOff>144780</xdr:rowOff>
    </xdr:to>
    <xdr:pic>
      <xdr:nvPicPr>
        <xdr:cNvPr id="290" name="Bildobjekt 28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3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137160</xdr:colOff>
      <xdr:row>147</xdr:row>
      <xdr:rowOff>144780</xdr:rowOff>
    </xdr:to>
    <xdr:pic>
      <xdr:nvPicPr>
        <xdr:cNvPr id="292" name="Bildobjekt 29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46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137160</xdr:colOff>
      <xdr:row>148</xdr:row>
      <xdr:rowOff>144780</xdr:rowOff>
    </xdr:to>
    <xdr:pic>
      <xdr:nvPicPr>
        <xdr:cNvPr id="294" name="Bildobjekt 29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90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137160</xdr:colOff>
      <xdr:row>150</xdr:row>
      <xdr:rowOff>144780</xdr:rowOff>
    </xdr:to>
    <xdr:pic>
      <xdr:nvPicPr>
        <xdr:cNvPr id="296" name="Bildobjekt 29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385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137160</xdr:colOff>
      <xdr:row>151</xdr:row>
      <xdr:rowOff>144780</xdr:rowOff>
    </xdr:to>
    <xdr:pic>
      <xdr:nvPicPr>
        <xdr:cNvPr id="298" name="Bildobjekt 29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94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137160</xdr:colOff>
      <xdr:row>152</xdr:row>
      <xdr:rowOff>144780</xdr:rowOff>
    </xdr:to>
    <xdr:pic>
      <xdr:nvPicPr>
        <xdr:cNvPr id="299" name="Bildobjekt 29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92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137160</xdr:colOff>
      <xdr:row>153</xdr:row>
      <xdr:rowOff>144780</xdr:rowOff>
    </xdr:to>
    <xdr:pic>
      <xdr:nvPicPr>
        <xdr:cNvPr id="300" name="Bildobjekt 29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473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137160</xdr:colOff>
      <xdr:row>154</xdr:row>
      <xdr:rowOff>144780</xdr:rowOff>
    </xdr:to>
    <xdr:pic>
      <xdr:nvPicPr>
        <xdr:cNvPr id="301" name="Bildobjekt 30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854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137160</xdr:colOff>
      <xdr:row>154</xdr:row>
      <xdr:rowOff>144780</xdr:rowOff>
    </xdr:to>
    <xdr:pic>
      <xdr:nvPicPr>
        <xdr:cNvPr id="302" name="Bildobjekt 30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35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137160</xdr:colOff>
      <xdr:row>154</xdr:row>
      <xdr:rowOff>144780</xdr:rowOff>
    </xdr:to>
    <xdr:pic>
      <xdr:nvPicPr>
        <xdr:cNvPr id="303" name="Bildobjekt 30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616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137160</xdr:colOff>
      <xdr:row>157</xdr:row>
      <xdr:rowOff>144780</xdr:rowOff>
    </xdr:to>
    <xdr:pic>
      <xdr:nvPicPr>
        <xdr:cNvPr id="306" name="Bildobjekt 30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789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137160</xdr:colOff>
      <xdr:row>157</xdr:row>
      <xdr:rowOff>145443</xdr:rowOff>
    </xdr:to>
    <xdr:pic>
      <xdr:nvPicPr>
        <xdr:cNvPr id="308" name="Bildobjekt 30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07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137160</xdr:colOff>
      <xdr:row>157</xdr:row>
      <xdr:rowOff>144780</xdr:rowOff>
    </xdr:to>
    <xdr:pic>
      <xdr:nvPicPr>
        <xdr:cNvPr id="309" name="Bildobjekt 30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68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137160</xdr:colOff>
      <xdr:row>158</xdr:row>
      <xdr:rowOff>144780</xdr:rowOff>
    </xdr:to>
    <xdr:pic>
      <xdr:nvPicPr>
        <xdr:cNvPr id="310" name="Bildobjekt 30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670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137160</xdr:colOff>
      <xdr:row>158</xdr:row>
      <xdr:rowOff>3220</xdr:rowOff>
    </xdr:to>
    <xdr:pic>
      <xdr:nvPicPr>
        <xdr:cNvPr id="312" name="Bildobjekt 31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93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137160</xdr:colOff>
      <xdr:row>158</xdr:row>
      <xdr:rowOff>144780</xdr:rowOff>
    </xdr:to>
    <xdr:pic>
      <xdr:nvPicPr>
        <xdr:cNvPr id="313" name="Bildobjekt 31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46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137160</xdr:colOff>
      <xdr:row>158</xdr:row>
      <xdr:rowOff>144780</xdr:rowOff>
    </xdr:to>
    <xdr:pic>
      <xdr:nvPicPr>
        <xdr:cNvPr id="314" name="Bildobjekt 31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44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137160</xdr:colOff>
      <xdr:row>158</xdr:row>
      <xdr:rowOff>144780</xdr:rowOff>
    </xdr:to>
    <xdr:pic>
      <xdr:nvPicPr>
        <xdr:cNvPr id="315" name="Bildobjekt 31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42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137160</xdr:colOff>
      <xdr:row>159</xdr:row>
      <xdr:rowOff>144780</xdr:rowOff>
    </xdr:to>
    <xdr:pic>
      <xdr:nvPicPr>
        <xdr:cNvPr id="316" name="Bildobjekt 31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40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137160</xdr:colOff>
      <xdr:row>160</xdr:row>
      <xdr:rowOff>144780</xdr:rowOff>
    </xdr:to>
    <xdr:pic>
      <xdr:nvPicPr>
        <xdr:cNvPr id="317" name="Bildobjekt 31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21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137160</xdr:colOff>
      <xdr:row>160</xdr:row>
      <xdr:rowOff>144780</xdr:rowOff>
    </xdr:to>
    <xdr:pic>
      <xdr:nvPicPr>
        <xdr:cNvPr id="318" name="Bildobjekt 31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02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137160</xdr:colOff>
      <xdr:row>161</xdr:row>
      <xdr:rowOff>144780</xdr:rowOff>
    </xdr:to>
    <xdr:pic>
      <xdr:nvPicPr>
        <xdr:cNvPr id="319" name="Bildobjekt 31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83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137160</xdr:colOff>
      <xdr:row>162</xdr:row>
      <xdr:rowOff>144780</xdr:rowOff>
    </xdr:to>
    <xdr:pic>
      <xdr:nvPicPr>
        <xdr:cNvPr id="320" name="Bildobjekt 31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64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137160</xdr:colOff>
      <xdr:row>164</xdr:row>
      <xdr:rowOff>144780</xdr:rowOff>
    </xdr:to>
    <xdr:pic>
      <xdr:nvPicPr>
        <xdr:cNvPr id="323" name="Bildobjekt 32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137160</xdr:colOff>
      <xdr:row>166</xdr:row>
      <xdr:rowOff>144780</xdr:rowOff>
    </xdr:to>
    <xdr:pic>
      <xdr:nvPicPr>
        <xdr:cNvPr id="325" name="Bildobjekt 32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1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137160</xdr:colOff>
      <xdr:row>167</xdr:row>
      <xdr:rowOff>144780</xdr:rowOff>
    </xdr:to>
    <xdr:pic>
      <xdr:nvPicPr>
        <xdr:cNvPr id="326" name="Bildobjekt 32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12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137160</xdr:colOff>
      <xdr:row>168</xdr:row>
      <xdr:rowOff>144780</xdr:rowOff>
    </xdr:to>
    <xdr:pic>
      <xdr:nvPicPr>
        <xdr:cNvPr id="327" name="Bildobjekt 32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93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175260</xdr:rowOff>
    </xdr:from>
    <xdr:to>
      <xdr:col>0</xdr:col>
      <xdr:colOff>137160</xdr:colOff>
      <xdr:row>169</xdr:row>
      <xdr:rowOff>199292</xdr:rowOff>
    </xdr:to>
    <xdr:pic>
      <xdr:nvPicPr>
        <xdr:cNvPr id="329" name="Bildobjekt 32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066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152400</xdr:rowOff>
    </xdr:from>
    <xdr:to>
      <xdr:col>0</xdr:col>
      <xdr:colOff>137160</xdr:colOff>
      <xdr:row>173</xdr:row>
      <xdr:rowOff>1556</xdr:rowOff>
    </xdr:to>
    <xdr:pic>
      <xdr:nvPicPr>
        <xdr:cNvPr id="331" name="Bildobjekt 33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04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137160</xdr:colOff>
      <xdr:row>171</xdr:row>
      <xdr:rowOff>144780</xdr:rowOff>
    </xdr:to>
    <xdr:pic>
      <xdr:nvPicPr>
        <xdr:cNvPr id="332" name="Bildobjekt 33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70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137160</xdr:colOff>
      <xdr:row>172</xdr:row>
      <xdr:rowOff>144780</xdr:rowOff>
    </xdr:to>
    <xdr:pic>
      <xdr:nvPicPr>
        <xdr:cNvPr id="333" name="Bildobjekt 33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51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137160</xdr:colOff>
      <xdr:row>174</xdr:row>
      <xdr:rowOff>144780</xdr:rowOff>
    </xdr:to>
    <xdr:pic>
      <xdr:nvPicPr>
        <xdr:cNvPr id="335" name="Bildobjekt 33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68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137160</xdr:colOff>
      <xdr:row>176</xdr:row>
      <xdr:rowOff>144780</xdr:rowOff>
    </xdr:to>
    <xdr:pic>
      <xdr:nvPicPr>
        <xdr:cNvPr id="338" name="Bildobjekt 33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604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137160</xdr:colOff>
      <xdr:row>177</xdr:row>
      <xdr:rowOff>144780</xdr:rowOff>
    </xdr:to>
    <xdr:pic>
      <xdr:nvPicPr>
        <xdr:cNvPr id="339" name="Bildobjekt 33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85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137160</xdr:colOff>
      <xdr:row>178</xdr:row>
      <xdr:rowOff>144780</xdr:rowOff>
    </xdr:to>
    <xdr:pic>
      <xdr:nvPicPr>
        <xdr:cNvPr id="340" name="Bildobjekt 33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66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152400</xdr:rowOff>
    </xdr:from>
    <xdr:to>
      <xdr:col>0</xdr:col>
      <xdr:colOff>137160</xdr:colOff>
      <xdr:row>180</xdr:row>
      <xdr:rowOff>663</xdr:rowOff>
    </xdr:to>
    <xdr:pic>
      <xdr:nvPicPr>
        <xdr:cNvPr id="342" name="Bildobjekt 34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16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145443</xdr:rowOff>
    </xdr:to>
    <xdr:pic>
      <xdr:nvPicPr>
        <xdr:cNvPr id="344" name="Bildobjekt 34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07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144780</xdr:rowOff>
    </xdr:to>
    <xdr:pic>
      <xdr:nvPicPr>
        <xdr:cNvPr id="345" name="Bildobjekt 34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43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144780</xdr:rowOff>
    </xdr:to>
    <xdr:pic>
      <xdr:nvPicPr>
        <xdr:cNvPr id="346" name="Bildobjekt 34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524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137160</xdr:colOff>
      <xdr:row>181</xdr:row>
      <xdr:rowOff>144780</xdr:rowOff>
    </xdr:to>
    <xdr:pic>
      <xdr:nvPicPr>
        <xdr:cNvPr id="347" name="Bildobjekt 34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22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137160</xdr:colOff>
      <xdr:row>182</xdr:row>
      <xdr:rowOff>144780</xdr:rowOff>
    </xdr:to>
    <xdr:pic>
      <xdr:nvPicPr>
        <xdr:cNvPr id="348" name="Bildobjekt 34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103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137160</xdr:colOff>
      <xdr:row>184</xdr:row>
      <xdr:rowOff>144780</xdr:rowOff>
    </xdr:to>
    <xdr:pic>
      <xdr:nvPicPr>
        <xdr:cNvPr id="351" name="Bildobjekt 35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505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175260</xdr:rowOff>
    </xdr:from>
    <xdr:to>
      <xdr:col>0</xdr:col>
      <xdr:colOff>137160</xdr:colOff>
      <xdr:row>187</xdr:row>
      <xdr:rowOff>1655</xdr:rowOff>
    </xdr:to>
    <xdr:pic>
      <xdr:nvPicPr>
        <xdr:cNvPr id="353" name="Bildobjekt 35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89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137160</xdr:colOff>
      <xdr:row>186</xdr:row>
      <xdr:rowOff>144780</xdr:rowOff>
    </xdr:to>
    <xdr:pic>
      <xdr:nvPicPr>
        <xdr:cNvPr id="354" name="Bildobjekt 35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144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205740</xdr:rowOff>
    </xdr:from>
    <xdr:to>
      <xdr:col>0</xdr:col>
      <xdr:colOff>137160</xdr:colOff>
      <xdr:row>188</xdr:row>
      <xdr:rowOff>4481</xdr:rowOff>
    </xdr:to>
    <xdr:pic>
      <xdr:nvPicPr>
        <xdr:cNvPr id="356" name="Bildobjekt 35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66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137160</xdr:colOff>
      <xdr:row>187</xdr:row>
      <xdr:rowOff>144780</xdr:rowOff>
    </xdr:to>
    <xdr:pic>
      <xdr:nvPicPr>
        <xdr:cNvPr id="357" name="Bildobjekt 35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61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152400</xdr:rowOff>
    </xdr:from>
    <xdr:to>
      <xdr:col>0</xdr:col>
      <xdr:colOff>137160</xdr:colOff>
      <xdr:row>191</xdr:row>
      <xdr:rowOff>107673</xdr:rowOff>
    </xdr:to>
    <xdr:pic>
      <xdr:nvPicPr>
        <xdr:cNvPr id="359" name="Bildobjekt 35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137160</xdr:colOff>
      <xdr:row>191</xdr:row>
      <xdr:rowOff>147431</xdr:rowOff>
    </xdr:to>
    <xdr:pic>
      <xdr:nvPicPr>
        <xdr:cNvPr id="361" name="Bildobjekt 36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34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137160</xdr:colOff>
      <xdr:row>190</xdr:row>
      <xdr:rowOff>144780</xdr:rowOff>
    </xdr:to>
    <xdr:pic>
      <xdr:nvPicPr>
        <xdr:cNvPr id="362" name="Bildobjekt 36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15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137160</xdr:colOff>
      <xdr:row>191</xdr:row>
      <xdr:rowOff>144780</xdr:rowOff>
    </xdr:to>
    <xdr:pic>
      <xdr:nvPicPr>
        <xdr:cNvPr id="363" name="Bildobjekt 36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88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137160</xdr:colOff>
      <xdr:row>191</xdr:row>
      <xdr:rowOff>144780</xdr:rowOff>
    </xdr:to>
    <xdr:pic>
      <xdr:nvPicPr>
        <xdr:cNvPr id="364" name="Bildobjekt 36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62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137160</xdr:colOff>
      <xdr:row>193</xdr:row>
      <xdr:rowOff>144780</xdr:rowOff>
    </xdr:to>
    <xdr:pic>
      <xdr:nvPicPr>
        <xdr:cNvPr id="367" name="Bildobjekt 36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03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137160</xdr:colOff>
      <xdr:row>195</xdr:row>
      <xdr:rowOff>146439</xdr:rowOff>
    </xdr:to>
    <xdr:pic>
      <xdr:nvPicPr>
        <xdr:cNvPr id="369" name="Bildobjekt 36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664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137160</xdr:colOff>
      <xdr:row>195</xdr:row>
      <xdr:rowOff>144780</xdr:rowOff>
    </xdr:to>
    <xdr:pic>
      <xdr:nvPicPr>
        <xdr:cNvPr id="370" name="Bildobjekt 36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82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137160</xdr:colOff>
      <xdr:row>195</xdr:row>
      <xdr:rowOff>144780</xdr:rowOff>
    </xdr:to>
    <xdr:pic>
      <xdr:nvPicPr>
        <xdr:cNvPr id="371" name="Bildobjekt 37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63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7620</xdr:rowOff>
    </xdr:from>
    <xdr:to>
      <xdr:col>0</xdr:col>
      <xdr:colOff>137160</xdr:colOff>
      <xdr:row>196</xdr:row>
      <xdr:rowOff>152400</xdr:rowOff>
    </xdr:to>
    <xdr:pic>
      <xdr:nvPicPr>
        <xdr:cNvPr id="373" name="Bildobjekt 37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503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137160</xdr:colOff>
      <xdr:row>196</xdr:row>
      <xdr:rowOff>144780</xdr:rowOff>
    </xdr:to>
    <xdr:pic>
      <xdr:nvPicPr>
        <xdr:cNvPr id="374" name="Bildobjekt 37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42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144780</xdr:rowOff>
    </xdr:to>
    <xdr:pic>
      <xdr:nvPicPr>
        <xdr:cNvPr id="375" name="Bildobjekt 37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23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137160</xdr:colOff>
      <xdr:row>197</xdr:row>
      <xdr:rowOff>144780</xdr:rowOff>
    </xdr:to>
    <xdr:pic>
      <xdr:nvPicPr>
        <xdr:cNvPr id="376" name="Bildobjekt 37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21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358140</xdr:rowOff>
    </xdr:from>
    <xdr:to>
      <xdr:col>0</xdr:col>
      <xdr:colOff>137160</xdr:colOff>
      <xdr:row>198</xdr:row>
      <xdr:rowOff>121915</xdr:rowOff>
    </xdr:to>
    <xdr:pic>
      <xdr:nvPicPr>
        <xdr:cNvPr id="378" name="Bildobjekt 37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781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91440</xdr:rowOff>
    </xdr:from>
    <xdr:to>
      <xdr:col>0</xdr:col>
      <xdr:colOff>137160</xdr:colOff>
      <xdr:row>201</xdr:row>
      <xdr:rowOff>38102</xdr:rowOff>
    </xdr:to>
    <xdr:pic>
      <xdr:nvPicPr>
        <xdr:cNvPr id="380" name="Bildobjekt 37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54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137160</xdr:colOff>
      <xdr:row>199</xdr:row>
      <xdr:rowOff>144780</xdr:rowOff>
    </xdr:to>
    <xdr:pic>
      <xdr:nvPicPr>
        <xdr:cNvPr id="381" name="Bildobjekt 38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881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137160</xdr:colOff>
      <xdr:row>200</xdr:row>
      <xdr:rowOff>144780</xdr:rowOff>
    </xdr:to>
    <xdr:pic>
      <xdr:nvPicPr>
        <xdr:cNvPr id="382" name="Bildobjekt 38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62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137160</xdr:colOff>
      <xdr:row>201</xdr:row>
      <xdr:rowOff>144780</xdr:rowOff>
    </xdr:to>
    <xdr:pic>
      <xdr:nvPicPr>
        <xdr:cNvPr id="383" name="Bildobjekt 38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61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114300</xdr:rowOff>
    </xdr:from>
    <xdr:to>
      <xdr:col>0</xdr:col>
      <xdr:colOff>137160</xdr:colOff>
      <xdr:row>205</xdr:row>
      <xdr:rowOff>60960</xdr:rowOff>
    </xdr:to>
    <xdr:pic>
      <xdr:nvPicPr>
        <xdr:cNvPr id="385" name="Bildobjekt 38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69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15240</xdr:rowOff>
    </xdr:from>
    <xdr:to>
      <xdr:col>0</xdr:col>
      <xdr:colOff>137160</xdr:colOff>
      <xdr:row>206</xdr:row>
      <xdr:rowOff>160020</xdr:rowOff>
    </xdr:to>
    <xdr:pic>
      <xdr:nvPicPr>
        <xdr:cNvPr id="387" name="Bildobjekt 38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498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327660</xdr:rowOff>
    </xdr:from>
    <xdr:to>
      <xdr:col>0</xdr:col>
      <xdr:colOff>137160</xdr:colOff>
      <xdr:row>207</xdr:row>
      <xdr:rowOff>91438</xdr:rowOff>
    </xdr:to>
    <xdr:pic>
      <xdr:nvPicPr>
        <xdr:cNvPr id="389" name="Bildobjekt 38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62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137160</xdr:colOff>
      <xdr:row>207</xdr:row>
      <xdr:rowOff>144777</xdr:rowOff>
    </xdr:to>
    <xdr:pic>
      <xdr:nvPicPr>
        <xdr:cNvPr id="391" name="Bildobjekt 39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12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137160</xdr:colOff>
      <xdr:row>206</xdr:row>
      <xdr:rowOff>144780</xdr:rowOff>
    </xdr:to>
    <xdr:pic>
      <xdr:nvPicPr>
        <xdr:cNvPr id="392" name="Bildobjekt 39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4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137160</xdr:colOff>
      <xdr:row>207</xdr:row>
      <xdr:rowOff>144780</xdr:rowOff>
    </xdr:to>
    <xdr:pic>
      <xdr:nvPicPr>
        <xdr:cNvPr id="393" name="Bildobjekt 39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5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137160</xdr:colOff>
      <xdr:row>208</xdr:row>
      <xdr:rowOff>144780</xdr:rowOff>
    </xdr:to>
    <xdr:pic>
      <xdr:nvPicPr>
        <xdr:cNvPr id="395" name="Bildobjekt 39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59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220980</xdr:rowOff>
    </xdr:from>
    <xdr:to>
      <xdr:col>0</xdr:col>
      <xdr:colOff>137160</xdr:colOff>
      <xdr:row>210</xdr:row>
      <xdr:rowOff>1590</xdr:rowOff>
    </xdr:to>
    <xdr:pic>
      <xdr:nvPicPr>
        <xdr:cNvPr id="397" name="Bildobjekt 39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787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137160</xdr:colOff>
      <xdr:row>211</xdr:row>
      <xdr:rowOff>144780</xdr:rowOff>
    </xdr:to>
    <xdr:pic>
      <xdr:nvPicPr>
        <xdr:cNvPr id="399" name="Bildobjekt 39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36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137160</xdr:colOff>
      <xdr:row>212</xdr:row>
      <xdr:rowOff>144780</xdr:rowOff>
    </xdr:to>
    <xdr:pic>
      <xdr:nvPicPr>
        <xdr:cNvPr id="400" name="Bildobjekt 39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17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137160</xdr:colOff>
      <xdr:row>216</xdr:row>
      <xdr:rowOff>144780</xdr:rowOff>
    </xdr:to>
    <xdr:pic>
      <xdr:nvPicPr>
        <xdr:cNvPr id="402" name="Bildobjekt 40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92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137160</xdr:colOff>
      <xdr:row>216</xdr:row>
      <xdr:rowOff>144780</xdr:rowOff>
    </xdr:to>
    <xdr:pic>
      <xdr:nvPicPr>
        <xdr:cNvPr id="404" name="Bildobjekt 40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87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137160</xdr:colOff>
      <xdr:row>217</xdr:row>
      <xdr:rowOff>143884</xdr:rowOff>
    </xdr:to>
    <xdr:pic>
      <xdr:nvPicPr>
        <xdr:cNvPr id="406" name="Bildobjekt 40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296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137160</xdr:colOff>
      <xdr:row>217</xdr:row>
      <xdr:rowOff>144780</xdr:rowOff>
    </xdr:to>
    <xdr:pic>
      <xdr:nvPicPr>
        <xdr:cNvPr id="407" name="Bildobjekt 40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915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137160</xdr:colOff>
      <xdr:row>217</xdr:row>
      <xdr:rowOff>144780</xdr:rowOff>
    </xdr:to>
    <xdr:pic>
      <xdr:nvPicPr>
        <xdr:cNvPr id="408" name="Bildobjekt 40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113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137160</xdr:colOff>
      <xdr:row>217</xdr:row>
      <xdr:rowOff>144780</xdr:rowOff>
    </xdr:to>
    <xdr:pic>
      <xdr:nvPicPr>
        <xdr:cNvPr id="409" name="Bildobjekt 40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11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137160</xdr:colOff>
      <xdr:row>217</xdr:row>
      <xdr:rowOff>144780</xdr:rowOff>
    </xdr:to>
    <xdr:pic>
      <xdr:nvPicPr>
        <xdr:cNvPr id="410" name="Bildobjekt 40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510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137160</xdr:colOff>
      <xdr:row>217</xdr:row>
      <xdr:rowOff>144780</xdr:rowOff>
    </xdr:to>
    <xdr:pic>
      <xdr:nvPicPr>
        <xdr:cNvPr id="411" name="Bildobjekt 41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08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137160</xdr:colOff>
      <xdr:row>218</xdr:row>
      <xdr:rowOff>144780</xdr:rowOff>
    </xdr:to>
    <xdr:pic>
      <xdr:nvPicPr>
        <xdr:cNvPr id="412" name="Bildobjekt 41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089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137160</xdr:colOff>
      <xdr:row>219</xdr:row>
      <xdr:rowOff>144780</xdr:rowOff>
    </xdr:to>
    <xdr:pic>
      <xdr:nvPicPr>
        <xdr:cNvPr id="413" name="Bildobjekt 41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873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137160</xdr:colOff>
      <xdr:row>220</xdr:row>
      <xdr:rowOff>144780</xdr:rowOff>
    </xdr:to>
    <xdr:pic>
      <xdr:nvPicPr>
        <xdr:cNvPr id="414" name="Bildobjekt 41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5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137160</xdr:colOff>
      <xdr:row>221</xdr:row>
      <xdr:rowOff>144780</xdr:rowOff>
    </xdr:to>
    <xdr:pic>
      <xdr:nvPicPr>
        <xdr:cNvPr id="415" name="Bildobjekt 41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866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137160</xdr:colOff>
      <xdr:row>221</xdr:row>
      <xdr:rowOff>144780</xdr:rowOff>
    </xdr:to>
    <xdr:pic>
      <xdr:nvPicPr>
        <xdr:cNvPr id="416" name="Bildobjekt 41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247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137160</xdr:colOff>
      <xdr:row>222</xdr:row>
      <xdr:rowOff>144780</xdr:rowOff>
    </xdr:to>
    <xdr:pic>
      <xdr:nvPicPr>
        <xdr:cNvPr id="417" name="Bildobjekt 41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28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137160</xdr:colOff>
      <xdr:row>222</xdr:row>
      <xdr:rowOff>144780</xdr:rowOff>
    </xdr:to>
    <xdr:pic>
      <xdr:nvPicPr>
        <xdr:cNvPr id="418" name="Bildobjekt 41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09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137160</xdr:colOff>
      <xdr:row>223</xdr:row>
      <xdr:rowOff>144780</xdr:rowOff>
    </xdr:to>
    <xdr:pic>
      <xdr:nvPicPr>
        <xdr:cNvPr id="422" name="Bildobjekt 42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829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190500</xdr:rowOff>
    </xdr:from>
    <xdr:to>
      <xdr:col>0</xdr:col>
      <xdr:colOff>137160</xdr:colOff>
      <xdr:row>226</xdr:row>
      <xdr:rowOff>512</xdr:rowOff>
    </xdr:to>
    <xdr:pic>
      <xdr:nvPicPr>
        <xdr:cNvPr id="424" name="Bildobjekt 42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769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160020</xdr:rowOff>
    </xdr:from>
    <xdr:to>
      <xdr:col>0</xdr:col>
      <xdr:colOff>137160</xdr:colOff>
      <xdr:row>228</xdr:row>
      <xdr:rowOff>106688</xdr:rowOff>
    </xdr:to>
    <xdr:pic>
      <xdr:nvPicPr>
        <xdr:cNvPr id="426" name="Bildobjekt 425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183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137160</xdr:colOff>
      <xdr:row>226</xdr:row>
      <xdr:rowOff>144780</xdr:rowOff>
    </xdr:to>
    <xdr:pic>
      <xdr:nvPicPr>
        <xdr:cNvPr id="427" name="Bildobjekt 42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601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228</xdr:row>
      <xdr:rowOff>45720</xdr:rowOff>
    </xdr:from>
    <xdr:to>
      <xdr:col>0</xdr:col>
      <xdr:colOff>137160</xdr:colOff>
      <xdr:row>228</xdr:row>
      <xdr:rowOff>189914</xdr:rowOff>
    </xdr:to>
    <xdr:pic>
      <xdr:nvPicPr>
        <xdr:cNvPr id="429" name="Bildobjekt 42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402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144780</xdr:rowOff>
    </xdr:from>
    <xdr:to>
      <xdr:col>0</xdr:col>
      <xdr:colOff>137160</xdr:colOff>
      <xdr:row>230</xdr:row>
      <xdr:rowOff>90096</xdr:rowOff>
    </xdr:to>
    <xdr:pic>
      <xdr:nvPicPr>
        <xdr:cNvPr id="431" name="Bildobjekt 43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821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137160</xdr:colOff>
      <xdr:row>229</xdr:row>
      <xdr:rowOff>144780</xdr:rowOff>
    </xdr:to>
    <xdr:pic>
      <xdr:nvPicPr>
        <xdr:cNvPr id="432" name="Bildobjekt 43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374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137160</xdr:colOff>
      <xdr:row>231</xdr:row>
      <xdr:rowOff>144780</xdr:rowOff>
    </xdr:to>
    <xdr:pic>
      <xdr:nvPicPr>
        <xdr:cNvPr id="435" name="Bildobjekt 43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093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137160</xdr:colOff>
      <xdr:row>233</xdr:row>
      <xdr:rowOff>21961</xdr:rowOff>
    </xdr:to>
    <xdr:pic>
      <xdr:nvPicPr>
        <xdr:cNvPr id="437" name="Bildobjekt 43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931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137160</xdr:colOff>
      <xdr:row>233</xdr:row>
      <xdr:rowOff>144780</xdr:rowOff>
    </xdr:to>
    <xdr:pic>
      <xdr:nvPicPr>
        <xdr:cNvPr id="438" name="Bildobjekt 43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72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137160</xdr:colOff>
      <xdr:row>233</xdr:row>
      <xdr:rowOff>144780</xdr:rowOff>
    </xdr:to>
    <xdr:pic>
      <xdr:nvPicPr>
        <xdr:cNvPr id="439" name="Bildobjekt 43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53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137160</xdr:colOff>
      <xdr:row>234</xdr:row>
      <xdr:rowOff>144780</xdr:rowOff>
    </xdr:to>
    <xdr:pic>
      <xdr:nvPicPr>
        <xdr:cNvPr id="440" name="Bildobjekt 43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34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137160</xdr:colOff>
      <xdr:row>235</xdr:row>
      <xdr:rowOff>144780</xdr:rowOff>
    </xdr:to>
    <xdr:pic>
      <xdr:nvPicPr>
        <xdr:cNvPr id="442" name="Bildobjekt 44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645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137160</xdr:colOff>
      <xdr:row>236</xdr:row>
      <xdr:rowOff>144780</xdr:rowOff>
    </xdr:to>
    <xdr:pic>
      <xdr:nvPicPr>
        <xdr:cNvPr id="443" name="Bildobjekt 44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62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137160</xdr:colOff>
      <xdr:row>237</xdr:row>
      <xdr:rowOff>144780</xdr:rowOff>
    </xdr:to>
    <xdr:pic>
      <xdr:nvPicPr>
        <xdr:cNvPr id="444" name="Bildobjekt 44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43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137160</xdr:colOff>
      <xdr:row>240</xdr:row>
      <xdr:rowOff>144780</xdr:rowOff>
    </xdr:to>
    <xdr:pic>
      <xdr:nvPicPr>
        <xdr:cNvPr id="447" name="Bildobjekt 44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137160</xdr:colOff>
      <xdr:row>241</xdr:row>
      <xdr:rowOff>144780</xdr:rowOff>
    </xdr:to>
    <xdr:pic>
      <xdr:nvPicPr>
        <xdr:cNvPr id="448" name="Bildobjekt 44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681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137160</xdr:colOff>
      <xdr:row>243</xdr:row>
      <xdr:rowOff>142540</xdr:rowOff>
    </xdr:to>
    <xdr:pic>
      <xdr:nvPicPr>
        <xdr:cNvPr id="450" name="Bildobjekt 44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1229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137160</xdr:colOff>
      <xdr:row>243</xdr:row>
      <xdr:rowOff>144780</xdr:rowOff>
    </xdr:to>
    <xdr:pic>
      <xdr:nvPicPr>
        <xdr:cNvPr id="451" name="Bildobjekt 45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60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137160</xdr:colOff>
      <xdr:row>245</xdr:row>
      <xdr:rowOff>144780</xdr:rowOff>
    </xdr:to>
    <xdr:pic>
      <xdr:nvPicPr>
        <xdr:cNvPr id="454" name="Bildobjekt 45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18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205740</xdr:rowOff>
    </xdr:from>
    <xdr:to>
      <xdr:col>0</xdr:col>
      <xdr:colOff>137160</xdr:colOff>
      <xdr:row>247</xdr:row>
      <xdr:rowOff>2562</xdr:rowOff>
    </xdr:to>
    <xdr:pic>
      <xdr:nvPicPr>
        <xdr:cNvPr id="456" name="Bildobjekt 45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822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137160</xdr:colOff>
      <xdr:row>247</xdr:row>
      <xdr:rowOff>144780</xdr:rowOff>
    </xdr:to>
    <xdr:pic>
      <xdr:nvPicPr>
        <xdr:cNvPr id="457" name="Bildobjekt 45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997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137160</xdr:colOff>
      <xdr:row>248</xdr:row>
      <xdr:rowOff>144780</xdr:rowOff>
    </xdr:to>
    <xdr:pic>
      <xdr:nvPicPr>
        <xdr:cNvPr id="458" name="Bildobjekt 45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956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167640</xdr:rowOff>
    </xdr:from>
    <xdr:to>
      <xdr:col>0</xdr:col>
      <xdr:colOff>137160</xdr:colOff>
      <xdr:row>250</xdr:row>
      <xdr:rowOff>895</xdr:rowOff>
    </xdr:to>
    <xdr:pic>
      <xdr:nvPicPr>
        <xdr:cNvPr id="460" name="Bildobjekt 45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561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137160</xdr:colOff>
      <xdr:row>250</xdr:row>
      <xdr:rowOff>144780</xdr:rowOff>
    </xdr:to>
    <xdr:pic>
      <xdr:nvPicPr>
        <xdr:cNvPr id="462" name="Bildobjekt 46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557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68580</xdr:rowOff>
    </xdr:from>
    <xdr:to>
      <xdr:col>0</xdr:col>
      <xdr:colOff>137160</xdr:colOff>
      <xdr:row>253</xdr:row>
      <xdr:rowOff>15241</xdr:rowOff>
    </xdr:to>
    <xdr:pic>
      <xdr:nvPicPr>
        <xdr:cNvPr id="464" name="Bildobjekt 46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18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137160</xdr:colOff>
      <xdr:row>250</xdr:row>
      <xdr:rowOff>144780</xdr:rowOff>
    </xdr:to>
    <xdr:pic>
      <xdr:nvPicPr>
        <xdr:cNvPr id="465" name="Bildobjekt 46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538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190500</xdr:rowOff>
    </xdr:from>
    <xdr:to>
      <xdr:col>0</xdr:col>
      <xdr:colOff>137160</xdr:colOff>
      <xdr:row>252</xdr:row>
      <xdr:rowOff>137160</xdr:rowOff>
    </xdr:to>
    <xdr:pic>
      <xdr:nvPicPr>
        <xdr:cNvPr id="466" name="Bildobjekt 46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7424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137160</xdr:colOff>
      <xdr:row>252</xdr:row>
      <xdr:rowOff>144780</xdr:rowOff>
    </xdr:to>
    <xdr:pic>
      <xdr:nvPicPr>
        <xdr:cNvPr id="467" name="Bildobjekt 46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750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137160</xdr:colOff>
      <xdr:row>253</xdr:row>
      <xdr:rowOff>144780</xdr:rowOff>
    </xdr:to>
    <xdr:pic>
      <xdr:nvPicPr>
        <xdr:cNvPr id="468" name="Bildobjekt 46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948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137160</xdr:colOff>
      <xdr:row>254</xdr:row>
      <xdr:rowOff>144780</xdr:rowOff>
    </xdr:to>
    <xdr:pic>
      <xdr:nvPicPr>
        <xdr:cNvPr id="469" name="Bildobjekt 46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329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137160</xdr:colOff>
      <xdr:row>254</xdr:row>
      <xdr:rowOff>144780</xdr:rowOff>
    </xdr:to>
    <xdr:pic>
      <xdr:nvPicPr>
        <xdr:cNvPr id="470" name="Bildobjekt 46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7102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76200</xdr:rowOff>
    </xdr:from>
    <xdr:to>
      <xdr:col>0</xdr:col>
      <xdr:colOff>137160</xdr:colOff>
      <xdr:row>257</xdr:row>
      <xdr:rowOff>663</xdr:rowOff>
    </xdr:to>
    <xdr:pic>
      <xdr:nvPicPr>
        <xdr:cNvPr id="472" name="Bildobjekt 47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82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22860</xdr:rowOff>
    </xdr:from>
    <xdr:to>
      <xdr:col>0</xdr:col>
      <xdr:colOff>137160</xdr:colOff>
      <xdr:row>258</xdr:row>
      <xdr:rowOff>167640</xdr:rowOff>
    </xdr:to>
    <xdr:pic>
      <xdr:nvPicPr>
        <xdr:cNvPr id="474" name="Bildobjekt 47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7084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137160</xdr:colOff>
      <xdr:row>257</xdr:row>
      <xdr:rowOff>144780</xdr:rowOff>
    </xdr:to>
    <xdr:pic>
      <xdr:nvPicPr>
        <xdr:cNvPr id="475" name="Bildobjekt 47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874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137160</xdr:colOff>
      <xdr:row>258</xdr:row>
      <xdr:rowOff>144780</xdr:rowOff>
    </xdr:to>
    <xdr:pic>
      <xdr:nvPicPr>
        <xdr:cNvPr id="476" name="Bildobjekt 47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85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312420</xdr:rowOff>
    </xdr:from>
    <xdr:to>
      <xdr:col>0</xdr:col>
      <xdr:colOff>137160</xdr:colOff>
      <xdr:row>260</xdr:row>
      <xdr:rowOff>76203</xdr:rowOff>
    </xdr:to>
    <xdr:pic>
      <xdr:nvPicPr>
        <xdr:cNvPr id="478" name="Bildobjekt 47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789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137160</xdr:colOff>
      <xdr:row>262</xdr:row>
      <xdr:rowOff>141195</xdr:rowOff>
    </xdr:to>
    <xdr:pic>
      <xdr:nvPicPr>
        <xdr:cNvPr id="480" name="Bildobjekt 47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2629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137160</xdr:colOff>
      <xdr:row>262</xdr:row>
      <xdr:rowOff>144780</xdr:rowOff>
    </xdr:to>
    <xdr:pic>
      <xdr:nvPicPr>
        <xdr:cNvPr id="482" name="Bildobjekt 48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449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137160</xdr:colOff>
      <xdr:row>262</xdr:row>
      <xdr:rowOff>144780</xdr:rowOff>
    </xdr:to>
    <xdr:pic>
      <xdr:nvPicPr>
        <xdr:cNvPr id="484" name="Bildobjekt 48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9410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137160</xdr:colOff>
      <xdr:row>263</xdr:row>
      <xdr:rowOff>144780</xdr:rowOff>
    </xdr:to>
    <xdr:pic>
      <xdr:nvPicPr>
        <xdr:cNvPr id="486" name="Bildobjekt 48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0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137160</xdr:colOff>
      <xdr:row>263</xdr:row>
      <xdr:rowOff>3736</xdr:rowOff>
    </xdr:to>
    <xdr:pic>
      <xdr:nvPicPr>
        <xdr:cNvPr id="488" name="Bildobjekt 48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137160</xdr:colOff>
      <xdr:row>264</xdr:row>
      <xdr:rowOff>144780</xdr:rowOff>
    </xdr:to>
    <xdr:pic>
      <xdr:nvPicPr>
        <xdr:cNvPr id="490" name="Bildobjekt 48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072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137160</xdr:colOff>
      <xdr:row>264</xdr:row>
      <xdr:rowOff>142540</xdr:rowOff>
    </xdr:to>
    <xdr:pic>
      <xdr:nvPicPr>
        <xdr:cNvPr id="492" name="Bildobjekt 49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1625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137160</xdr:colOff>
      <xdr:row>264</xdr:row>
      <xdr:rowOff>16411</xdr:rowOff>
    </xdr:to>
    <xdr:pic>
      <xdr:nvPicPr>
        <xdr:cNvPr id="494" name="Bildobjekt 49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4902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137160</xdr:colOff>
      <xdr:row>264</xdr:row>
      <xdr:rowOff>144780</xdr:rowOff>
    </xdr:to>
    <xdr:pic>
      <xdr:nvPicPr>
        <xdr:cNvPr id="496" name="Bildobjekt 49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238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137160</xdr:colOff>
      <xdr:row>264</xdr:row>
      <xdr:rowOff>144780</xdr:rowOff>
    </xdr:to>
    <xdr:pic>
      <xdr:nvPicPr>
        <xdr:cNvPr id="497" name="Bildobjekt 49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19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137160</xdr:colOff>
      <xdr:row>264</xdr:row>
      <xdr:rowOff>144780</xdr:rowOff>
    </xdr:to>
    <xdr:pic>
      <xdr:nvPicPr>
        <xdr:cNvPr id="498" name="Bildobjekt 49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17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137160</xdr:colOff>
      <xdr:row>265</xdr:row>
      <xdr:rowOff>144780</xdr:rowOff>
    </xdr:to>
    <xdr:pic>
      <xdr:nvPicPr>
        <xdr:cNvPr id="499" name="Bildobjekt 49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198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137160</xdr:colOff>
      <xdr:row>266</xdr:row>
      <xdr:rowOff>144780</xdr:rowOff>
    </xdr:to>
    <xdr:pic>
      <xdr:nvPicPr>
        <xdr:cNvPr id="500" name="Bildobjekt 49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79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137160</xdr:colOff>
      <xdr:row>267</xdr:row>
      <xdr:rowOff>144780</xdr:rowOff>
    </xdr:to>
    <xdr:pic>
      <xdr:nvPicPr>
        <xdr:cNvPr id="501" name="Bildobjekt 50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960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137160</xdr:colOff>
      <xdr:row>268</xdr:row>
      <xdr:rowOff>144780</xdr:rowOff>
    </xdr:to>
    <xdr:pic>
      <xdr:nvPicPr>
        <xdr:cNvPr id="502" name="Bildobjekt 50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341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137160</xdr:colOff>
      <xdr:row>269</xdr:row>
      <xdr:rowOff>144780</xdr:rowOff>
    </xdr:to>
    <xdr:pic>
      <xdr:nvPicPr>
        <xdr:cNvPr id="503" name="Bildobjekt 50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722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137160</xdr:colOff>
      <xdr:row>270</xdr:row>
      <xdr:rowOff>144780</xdr:rowOff>
    </xdr:to>
    <xdr:pic>
      <xdr:nvPicPr>
        <xdr:cNvPr id="506" name="Bildobjekt 50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269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137160</xdr:colOff>
      <xdr:row>271</xdr:row>
      <xdr:rowOff>144780</xdr:rowOff>
    </xdr:to>
    <xdr:pic>
      <xdr:nvPicPr>
        <xdr:cNvPr id="507" name="Bildobjekt 50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43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137160</xdr:colOff>
      <xdr:row>272</xdr:row>
      <xdr:rowOff>144780</xdr:rowOff>
    </xdr:to>
    <xdr:pic>
      <xdr:nvPicPr>
        <xdr:cNvPr id="509" name="Bildobjekt 50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33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137160</xdr:colOff>
      <xdr:row>273</xdr:row>
      <xdr:rowOff>144780</xdr:rowOff>
    </xdr:to>
    <xdr:pic>
      <xdr:nvPicPr>
        <xdr:cNvPr id="510" name="Bildobjekt 50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24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137160</xdr:colOff>
      <xdr:row>274</xdr:row>
      <xdr:rowOff>144780</xdr:rowOff>
    </xdr:to>
    <xdr:pic>
      <xdr:nvPicPr>
        <xdr:cNvPr id="511" name="Bildobjekt 51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137160</xdr:colOff>
      <xdr:row>274</xdr:row>
      <xdr:rowOff>144780</xdr:rowOff>
    </xdr:to>
    <xdr:pic>
      <xdr:nvPicPr>
        <xdr:cNvPr id="512" name="Bildobjekt 51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137160</xdr:colOff>
      <xdr:row>275</xdr:row>
      <xdr:rowOff>144780</xdr:rowOff>
    </xdr:to>
    <xdr:pic>
      <xdr:nvPicPr>
        <xdr:cNvPr id="513" name="Bildobjekt 51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778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137160</xdr:colOff>
      <xdr:row>276</xdr:row>
      <xdr:rowOff>144780</xdr:rowOff>
    </xdr:to>
    <xdr:pic>
      <xdr:nvPicPr>
        <xdr:cNvPr id="516" name="Bildobjekt 51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5234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228600</xdr:rowOff>
    </xdr:from>
    <xdr:to>
      <xdr:col>0</xdr:col>
      <xdr:colOff>137160</xdr:colOff>
      <xdr:row>278</xdr:row>
      <xdr:rowOff>4480</xdr:rowOff>
    </xdr:to>
    <xdr:pic>
      <xdr:nvPicPr>
        <xdr:cNvPr id="518" name="Bildobjekt 517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9425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137160</xdr:colOff>
      <xdr:row>278</xdr:row>
      <xdr:rowOff>144780</xdr:rowOff>
    </xdr:to>
    <xdr:pic>
      <xdr:nvPicPr>
        <xdr:cNvPr id="519" name="Bildobjekt 51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0873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137160</xdr:colOff>
      <xdr:row>279</xdr:row>
      <xdr:rowOff>144780</xdr:rowOff>
    </xdr:to>
    <xdr:pic>
      <xdr:nvPicPr>
        <xdr:cNvPr id="520" name="Bildobjekt 51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60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137160</xdr:colOff>
      <xdr:row>280</xdr:row>
      <xdr:rowOff>144780</xdr:rowOff>
    </xdr:to>
    <xdr:pic>
      <xdr:nvPicPr>
        <xdr:cNvPr id="521" name="Bildobjekt 52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8341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137160</xdr:colOff>
      <xdr:row>281</xdr:row>
      <xdr:rowOff>144780</xdr:rowOff>
    </xdr:to>
    <xdr:pic>
      <xdr:nvPicPr>
        <xdr:cNvPr id="522" name="Bildobjekt 52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137160</xdr:colOff>
      <xdr:row>282</xdr:row>
      <xdr:rowOff>144780</xdr:rowOff>
    </xdr:to>
    <xdr:pic>
      <xdr:nvPicPr>
        <xdr:cNvPr id="523" name="Bildobjekt 52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80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137160</xdr:colOff>
      <xdr:row>283</xdr:row>
      <xdr:rowOff>144780</xdr:rowOff>
    </xdr:to>
    <xdr:pic>
      <xdr:nvPicPr>
        <xdr:cNvPr id="527" name="Bildobjekt 52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31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22860</xdr:rowOff>
    </xdr:from>
    <xdr:to>
      <xdr:col>0</xdr:col>
      <xdr:colOff>137160</xdr:colOff>
      <xdr:row>286</xdr:row>
      <xdr:rowOff>167640</xdr:rowOff>
    </xdr:to>
    <xdr:pic>
      <xdr:nvPicPr>
        <xdr:cNvPr id="529" name="Bildobjekt 52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5087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137160</xdr:colOff>
      <xdr:row>285</xdr:row>
      <xdr:rowOff>144780</xdr:rowOff>
    </xdr:to>
    <xdr:pic>
      <xdr:nvPicPr>
        <xdr:cNvPr id="530" name="Bildobjekt 52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295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137160</xdr:colOff>
      <xdr:row>286</xdr:row>
      <xdr:rowOff>144780</xdr:rowOff>
    </xdr:to>
    <xdr:pic>
      <xdr:nvPicPr>
        <xdr:cNvPr id="531" name="Bildobjekt 530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4858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137160</xdr:colOff>
      <xdr:row>287</xdr:row>
      <xdr:rowOff>144780</xdr:rowOff>
    </xdr:to>
    <xdr:pic>
      <xdr:nvPicPr>
        <xdr:cNvPr id="532" name="Bildobjekt 531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676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137160</xdr:colOff>
      <xdr:row>288</xdr:row>
      <xdr:rowOff>144780</xdr:rowOff>
    </xdr:to>
    <xdr:pic>
      <xdr:nvPicPr>
        <xdr:cNvPr id="533" name="Bildobjekt 532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497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137160</xdr:colOff>
      <xdr:row>288</xdr:row>
      <xdr:rowOff>147716</xdr:rowOff>
    </xdr:to>
    <xdr:pic>
      <xdr:nvPicPr>
        <xdr:cNvPr id="535" name="Bildobjekt 534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3926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137160</xdr:colOff>
      <xdr:row>290</xdr:row>
      <xdr:rowOff>147710</xdr:rowOff>
    </xdr:to>
    <xdr:pic>
      <xdr:nvPicPr>
        <xdr:cNvPr id="537" name="Bildobjekt 536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1622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137160</xdr:colOff>
      <xdr:row>289</xdr:row>
      <xdr:rowOff>144780</xdr:rowOff>
    </xdr:to>
    <xdr:pic>
      <xdr:nvPicPr>
        <xdr:cNvPr id="538" name="Bildobjekt 537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621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137160</xdr:colOff>
      <xdr:row>290</xdr:row>
      <xdr:rowOff>144780</xdr:rowOff>
    </xdr:to>
    <xdr:pic>
      <xdr:nvPicPr>
        <xdr:cNvPr id="539" name="Bildobjekt 538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9946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137160</xdr:colOff>
      <xdr:row>290</xdr:row>
      <xdr:rowOff>144780</xdr:rowOff>
    </xdr:to>
    <xdr:pic>
      <xdr:nvPicPr>
        <xdr:cNvPr id="540" name="Bildobjekt 539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18514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137160</xdr:colOff>
      <xdr:row>292</xdr:row>
      <xdr:rowOff>144780</xdr:rowOff>
    </xdr:to>
    <xdr:pic>
      <xdr:nvPicPr>
        <xdr:cNvPr id="544" name="Bildobjekt 54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541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137160</xdr:colOff>
      <xdr:row>293</xdr:row>
      <xdr:rowOff>144780</xdr:rowOff>
    </xdr:to>
    <xdr:pic>
      <xdr:nvPicPr>
        <xdr:cNvPr id="546" name="Bildobjekt 545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288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137160</xdr:colOff>
      <xdr:row>294</xdr:row>
      <xdr:rowOff>144780</xdr:rowOff>
    </xdr:to>
    <xdr:pic>
      <xdr:nvPicPr>
        <xdr:cNvPr id="547" name="Bildobjekt 546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66926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137160</xdr:colOff>
      <xdr:row>296</xdr:row>
      <xdr:rowOff>144780</xdr:rowOff>
    </xdr:to>
    <xdr:pic>
      <xdr:nvPicPr>
        <xdr:cNvPr id="549" name="Bildobjekt 548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26362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137160</xdr:colOff>
      <xdr:row>296</xdr:row>
      <xdr:rowOff>144780</xdr:rowOff>
    </xdr:to>
    <xdr:pic>
      <xdr:nvPicPr>
        <xdr:cNvPr id="550" name="Bildobjekt 549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248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137160</xdr:colOff>
      <xdr:row>296</xdr:row>
      <xdr:rowOff>144780</xdr:rowOff>
    </xdr:to>
    <xdr:pic>
      <xdr:nvPicPr>
        <xdr:cNvPr id="551" name="Bildobjekt 550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29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137160</xdr:colOff>
      <xdr:row>297</xdr:row>
      <xdr:rowOff>144780</xdr:rowOff>
    </xdr:to>
    <xdr:pic>
      <xdr:nvPicPr>
        <xdr:cNvPr id="552" name="Bildobjekt 551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10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137160</xdr:colOff>
      <xdr:row>297</xdr:row>
      <xdr:rowOff>144780</xdr:rowOff>
    </xdr:to>
    <xdr:pic>
      <xdr:nvPicPr>
        <xdr:cNvPr id="553" name="Bildobjekt 552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391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137160</xdr:colOff>
      <xdr:row>298</xdr:row>
      <xdr:rowOff>144780</xdr:rowOff>
    </xdr:to>
    <xdr:pic>
      <xdr:nvPicPr>
        <xdr:cNvPr id="554" name="Bildobjekt 553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7238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137160</xdr:colOff>
      <xdr:row>299</xdr:row>
      <xdr:rowOff>144780</xdr:rowOff>
    </xdr:to>
    <xdr:pic>
      <xdr:nvPicPr>
        <xdr:cNvPr id="555" name="Bildobjekt 554" descr="http://www.spansklararforeningen.se/Bilder/knapparopilar/diro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9705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138</xdr:row>
      <xdr:rowOff>0</xdr:rowOff>
    </xdr:from>
    <xdr:ext cx="137160" cy="144780"/>
    <xdr:pic>
      <xdr:nvPicPr>
        <xdr:cNvPr id="514" name="Bildobjekt 513" descr="http://www.spansklararforeningen.se/Bilder/knapparopilar/rutabla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0"/>
          <a:ext cx="13716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arioja.org/" TargetMode="External"/><Relationship Id="rId299" Type="http://schemas.openxmlformats.org/officeDocument/2006/relationships/hyperlink" Target="http://elviajero.elpais.com/" TargetMode="External"/><Relationship Id="rId303" Type="http://schemas.openxmlformats.org/officeDocument/2006/relationships/hyperlink" Target="http://www.lonelyplanet.es/" TargetMode="External"/><Relationship Id="rId21" Type="http://schemas.openxmlformats.org/officeDocument/2006/relationships/hyperlink" Target="http://www.mjusticia.gob.es/" TargetMode="External"/><Relationship Id="rId42" Type="http://schemas.openxmlformats.org/officeDocument/2006/relationships/hyperlink" Target="http://www.ruralasturias.com/" TargetMode="External"/><Relationship Id="rId63" Type="http://schemas.openxmlformats.org/officeDocument/2006/relationships/hyperlink" Target="http://www.turismolanzarote.com/" TargetMode="External"/><Relationship Id="rId84" Type="http://schemas.openxmlformats.org/officeDocument/2006/relationships/hyperlink" Target="http://www.turisme.ad/" TargetMode="External"/><Relationship Id="rId138" Type="http://schemas.openxmlformats.org/officeDocument/2006/relationships/hyperlink" Target="http://www.alcarria.org/" TargetMode="External"/><Relationship Id="rId159" Type="http://schemas.openxmlformats.org/officeDocument/2006/relationships/hyperlink" Target="http://www.blanes.net/" TargetMode="External"/><Relationship Id="rId324" Type="http://schemas.openxmlformats.org/officeDocument/2006/relationships/hyperlink" Target="http://www.alicanteturismo.com/" TargetMode="External"/><Relationship Id="rId345" Type="http://schemas.openxmlformats.org/officeDocument/2006/relationships/hyperlink" Target="http://www.granollers.cat/" TargetMode="External"/><Relationship Id="rId366" Type="http://schemas.openxmlformats.org/officeDocument/2006/relationships/hyperlink" Target="http://www.pateatusmontes.com/" TargetMode="External"/><Relationship Id="rId170" Type="http://schemas.openxmlformats.org/officeDocument/2006/relationships/hyperlink" Target="http://www.ciudadreal.es/" TargetMode="External"/><Relationship Id="rId191" Type="http://schemas.openxmlformats.org/officeDocument/2006/relationships/hyperlink" Target="http://www.getafe.es/" TargetMode="External"/><Relationship Id="rId205" Type="http://schemas.openxmlformats.org/officeDocument/2006/relationships/hyperlink" Target="http://www.leganes.org/" TargetMode="External"/><Relationship Id="rId226" Type="http://schemas.openxmlformats.org/officeDocument/2006/relationships/hyperlink" Target="http://www.mijas.es/" TargetMode="External"/><Relationship Id="rId247" Type="http://schemas.openxmlformats.org/officeDocument/2006/relationships/hyperlink" Target="http://www.pontevedra.gal/" TargetMode="External"/><Relationship Id="rId107" Type="http://schemas.openxmlformats.org/officeDocument/2006/relationships/hyperlink" Target="http://www.carm.es/" TargetMode="External"/><Relationship Id="rId268" Type="http://schemas.openxmlformats.org/officeDocument/2006/relationships/hyperlink" Target="http://www.santcugat.cat/" TargetMode="External"/><Relationship Id="rId289" Type="http://schemas.openxmlformats.org/officeDocument/2006/relationships/hyperlink" Target="http://www.valladolid.es/" TargetMode="External"/><Relationship Id="rId11" Type="http://schemas.openxmlformats.org/officeDocument/2006/relationships/hyperlink" Target="http://www.mfom.es/" TargetMode="External"/><Relationship Id="rId32" Type="http://schemas.openxmlformats.org/officeDocument/2006/relationships/hyperlink" Target="http://www.costadelsol.st/" TargetMode="External"/><Relationship Id="rId53" Type="http://schemas.openxmlformats.org/officeDocument/2006/relationships/hyperlink" Target="http://www.alcudia.net/" TargetMode="External"/><Relationship Id="rId74" Type="http://schemas.openxmlformats.org/officeDocument/2006/relationships/hyperlink" Target="http://www.cantabriajoven.com/" TargetMode="External"/><Relationship Id="rId128" Type="http://schemas.openxmlformats.org/officeDocument/2006/relationships/hyperlink" Target="http://www.todopueblos.com/" TargetMode="External"/><Relationship Id="rId149" Type="http://schemas.openxmlformats.org/officeDocument/2006/relationships/hyperlink" Target="http://www.archidona.org/" TargetMode="External"/><Relationship Id="rId314" Type="http://schemas.openxmlformats.org/officeDocument/2006/relationships/hyperlink" Target="http://www.patrimonionatural.org/" TargetMode="External"/><Relationship Id="rId335" Type="http://schemas.openxmlformats.org/officeDocument/2006/relationships/hyperlink" Target="http://www.semanasantaencadiz.com/" TargetMode="External"/><Relationship Id="rId356" Type="http://schemas.openxmlformats.org/officeDocument/2006/relationships/hyperlink" Target="http://www.santiagodecompostela.es/" TargetMode="External"/><Relationship Id="rId377" Type="http://schemas.openxmlformats.org/officeDocument/2006/relationships/hyperlink" Target="https://sv.wikipedia.org/wiki/Spaniens_autonoma_regioner" TargetMode="External"/><Relationship Id="rId5" Type="http://schemas.openxmlformats.org/officeDocument/2006/relationships/hyperlink" Target="http://www.mpr.es/" TargetMode="External"/><Relationship Id="rId95" Type="http://schemas.openxmlformats.org/officeDocument/2006/relationships/hyperlink" Target="http://www.turgalicia.es/" TargetMode="External"/><Relationship Id="rId160" Type="http://schemas.openxmlformats.org/officeDocument/2006/relationships/hyperlink" Target="http://www.caceres.es/" TargetMode="External"/><Relationship Id="rId181" Type="http://schemas.openxmlformats.org/officeDocument/2006/relationships/hyperlink" Target="http://www.elprat.cat/" TargetMode="External"/><Relationship Id="rId216" Type="http://schemas.openxmlformats.org/officeDocument/2006/relationships/hyperlink" Target="http://museomadrid.com/" TargetMode="External"/><Relationship Id="rId237" Type="http://schemas.openxmlformats.org/officeDocument/2006/relationships/hyperlink" Target="http://www.osuna.es/" TargetMode="External"/><Relationship Id="rId258" Type="http://schemas.openxmlformats.org/officeDocument/2006/relationships/hyperlink" Target="http://www.aytosalamanca.es/" TargetMode="External"/><Relationship Id="rId279" Type="http://schemas.openxmlformats.org/officeDocument/2006/relationships/hyperlink" Target="http://www.terrassa.org/" TargetMode="External"/><Relationship Id="rId22" Type="http://schemas.openxmlformats.org/officeDocument/2006/relationships/hyperlink" Target="http://www.juntadeandalucia.es/" TargetMode="External"/><Relationship Id="rId43" Type="http://schemas.openxmlformats.org/officeDocument/2006/relationships/hyperlink" Target="http://www.fempa.net/" TargetMode="External"/><Relationship Id="rId64" Type="http://schemas.openxmlformats.org/officeDocument/2006/relationships/hyperlink" Target="http://www.lapalmaturismo.com/" TargetMode="External"/><Relationship Id="rId118" Type="http://schemas.openxmlformats.org/officeDocument/2006/relationships/hyperlink" Target="http://www.lariojaturismo.com/" TargetMode="External"/><Relationship Id="rId139" Type="http://schemas.openxmlformats.org/officeDocument/2006/relationships/hyperlink" Target="http://www.alcobendas.org/" TargetMode="External"/><Relationship Id="rId290" Type="http://schemas.openxmlformats.org/officeDocument/2006/relationships/hyperlink" Target="http://www.infovejer.com/" TargetMode="External"/><Relationship Id="rId304" Type="http://schemas.openxmlformats.org/officeDocument/2006/relationships/hyperlink" Target="http://www.parador.es/" TargetMode="External"/><Relationship Id="rId325" Type="http://schemas.openxmlformats.org/officeDocument/2006/relationships/hyperlink" Target="http://www.turismoantequera.com/" TargetMode="External"/><Relationship Id="rId346" Type="http://schemas.openxmlformats.org/officeDocument/2006/relationships/hyperlink" Target="http://www.huescaturismo.com/" TargetMode="External"/><Relationship Id="rId367" Type="http://schemas.openxmlformats.org/officeDocument/2006/relationships/hyperlink" Target="http://www.pirineo.com/" TargetMode="External"/><Relationship Id="rId85" Type="http://schemas.openxmlformats.org/officeDocument/2006/relationships/hyperlink" Target="http://www.agroturisme.org/" TargetMode="External"/><Relationship Id="rId150" Type="http://schemas.openxmlformats.org/officeDocument/2006/relationships/hyperlink" Target="http://www.arona.org/" TargetMode="External"/><Relationship Id="rId171" Type="http://schemas.openxmlformats.org/officeDocument/2006/relationships/hyperlink" Target="http://www.ayto-colladovillalba.org/" TargetMode="External"/><Relationship Id="rId192" Type="http://schemas.openxmlformats.org/officeDocument/2006/relationships/hyperlink" Target="http://www.getxo.eus/" TargetMode="External"/><Relationship Id="rId206" Type="http://schemas.openxmlformats.org/officeDocument/2006/relationships/hyperlink" Target="http://www.lalinea.es/" TargetMode="External"/><Relationship Id="rId227" Type="http://schemas.openxmlformats.org/officeDocument/2006/relationships/hyperlink" Target="http://www.mojacar.es/" TargetMode="External"/><Relationship Id="rId248" Type="http://schemas.openxmlformats.org/officeDocument/2006/relationships/hyperlink" Target="http://www.pozuelodealarcon.es/" TargetMode="External"/><Relationship Id="rId269" Type="http://schemas.openxmlformats.org/officeDocument/2006/relationships/hyperlink" Target="http://www.gramenet.cat/" TargetMode="External"/><Relationship Id="rId12" Type="http://schemas.openxmlformats.org/officeDocument/2006/relationships/hyperlink" Target="http://www.exteriores.gob.es/" TargetMode="External"/><Relationship Id="rId33" Type="http://schemas.openxmlformats.org/officeDocument/2006/relationships/hyperlink" Target="http://www.ruralandalus.es/" TargetMode="External"/><Relationship Id="rId108" Type="http://schemas.openxmlformats.org/officeDocument/2006/relationships/hyperlink" Target="http://www.murciaturistica.es/" TargetMode="External"/><Relationship Id="rId129" Type="http://schemas.openxmlformats.org/officeDocument/2006/relationships/hyperlink" Target="http://www.pueblos-espana.org/" TargetMode="External"/><Relationship Id="rId280" Type="http://schemas.openxmlformats.org/officeDocument/2006/relationships/hyperlink" Target="http://www.teruel.net/" TargetMode="External"/><Relationship Id="rId315" Type="http://schemas.openxmlformats.org/officeDocument/2006/relationships/hyperlink" Target="http://www.santiagoturismo.com/" TargetMode="External"/><Relationship Id="rId336" Type="http://schemas.openxmlformats.org/officeDocument/2006/relationships/hyperlink" Target="http://www.castellon.es/" TargetMode="External"/><Relationship Id="rId357" Type="http://schemas.openxmlformats.org/officeDocument/2006/relationships/hyperlink" Target="http://www.caminosantiago.org/" TargetMode="External"/><Relationship Id="rId54" Type="http://schemas.openxmlformats.org/officeDocument/2006/relationships/hyperlink" Target="http://www.ajpollenca.net/" TargetMode="External"/><Relationship Id="rId75" Type="http://schemas.openxmlformats.org/officeDocument/2006/relationships/hyperlink" Target="http://www.picoseuropa.net/" TargetMode="External"/><Relationship Id="rId96" Type="http://schemas.openxmlformats.org/officeDocument/2006/relationships/hyperlink" Target="http://www.galiciaturismorural.es/" TargetMode="External"/><Relationship Id="rId140" Type="http://schemas.openxmlformats.org/officeDocument/2006/relationships/hyperlink" Target="http://www.ayto-alcorcon.es/" TargetMode="External"/><Relationship Id="rId161" Type="http://schemas.openxmlformats.org/officeDocument/2006/relationships/hyperlink" Target="http://www.turismocaceres.org/" TargetMode="External"/><Relationship Id="rId182" Type="http://schemas.openxmlformats.org/officeDocument/2006/relationships/hyperlink" Target="http://www.elpuertodesantamaria.es/" TargetMode="External"/><Relationship Id="rId217" Type="http://schemas.openxmlformats.org/officeDocument/2006/relationships/hyperlink" Target="http://www.revistaiberica.com/Grandes_Reportajes/felipesegundo/madrid.htm" TargetMode="External"/><Relationship Id="rId378" Type="http://schemas.openxmlformats.org/officeDocument/2006/relationships/hyperlink" Target="https://sv.wikipedia.org/wiki/Spanien" TargetMode="External"/><Relationship Id="rId6" Type="http://schemas.openxmlformats.org/officeDocument/2006/relationships/hyperlink" Target="http://www.inmujer.gob.es/" TargetMode="External"/><Relationship Id="rId238" Type="http://schemas.openxmlformats.org/officeDocument/2006/relationships/hyperlink" Target="http://www.ourense.es/" TargetMode="External"/><Relationship Id="rId259" Type="http://schemas.openxmlformats.org/officeDocument/2006/relationships/hyperlink" Target="http://www.isalou.info/" TargetMode="External"/><Relationship Id="rId23" Type="http://schemas.openxmlformats.org/officeDocument/2006/relationships/hyperlink" Target="http://www.andalucia.org/" TargetMode="External"/><Relationship Id="rId119" Type="http://schemas.openxmlformats.org/officeDocument/2006/relationships/hyperlink" Target="http://www.caminodelalengua.com/" TargetMode="External"/><Relationship Id="rId270" Type="http://schemas.openxmlformats.org/officeDocument/2006/relationships/hyperlink" Target="http://www.santacruzdetenerife.es/" TargetMode="External"/><Relationship Id="rId291" Type="http://schemas.openxmlformats.org/officeDocument/2006/relationships/hyperlink" Target="http://www.velezmalaga.es/" TargetMode="External"/><Relationship Id="rId305" Type="http://schemas.openxmlformats.org/officeDocument/2006/relationships/hyperlink" Target="http://www.solterosdeviaje.com/" TargetMode="External"/><Relationship Id="rId326" Type="http://schemas.openxmlformats.org/officeDocument/2006/relationships/hyperlink" Target="http://www.tuavila.com/" TargetMode="External"/><Relationship Id="rId347" Type="http://schemas.openxmlformats.org/officeDocument/2006/relationships/hyperlink" Target="http://www.huelva.es/" TargetMode="External"/><Relationship Id="rId44" Type="http://schemas.openxmlformats.org/officeDocument/2006/relationships/hyperlink" Target="http://www.pirineo.com/" TargetMode="External"/><Relationship Id="rId65" Type="http://schemas.openxmlformats.org/officeDocument/2006/relationships/hyperlink" Target="http://www.turismodetenerife.com/" TargetMode="External"/><Relationship Id="rId86" Type="http://schemas.openxmlformats.org/officeDocument/2006/relationships/hyperlink" Target="http://www.ceuta.es/" TargetMode="External"/><Relationship Id="rId130" Type="http://schemas.openxmlformats.org/officeDocument/2006/relationships/hyperlink" Target="http://www.castillosnet.org/" TargetMode="External"/><Relationship Id="rId151" Type="http://schemas.openxmlformats.org/officeDocument/2006/relationships/hyperlink" Target="http://www.arrecife.es/" TargetMode="External"/><Relationship Id="rId368" Type="http://schemas.openxmlformats.org/officeDocument/2006/relationships/hyperlink" Target="http://www.asantiago.org&#160;" TargetMode="External"/><Relationship Id="rId172" Type="http://schemas.openxmlformats.org/officeDocument/2006/relationships/hyperlink" Target="http://www.aytoconsuegra.es/" TargetMode="External"/><Relationship Id="rId193" Type="http://schemas.openxmlformats.org/officeDocument/2006/relationships/hyperlink" Target="http://www.gijon.es/" TargetMode="External"/><Relationship Id="rId207" Type="http://schemas.openxmlformats.org/officeDocument/2006/relationships/hyperlink" Target="http://www.logro-o.org/" TargetMode="External"/><Relationship Id="rId228" Type="http://schemas.openxmlformats.org/officeDocument/2006/relationships/hyperlink" Target="http://www.molinadesegura.es/" TargetMode="External"/><Relationship Id="rId249" Type="http://schemas.openxmlformats.org/officeDocument/2006/relationships/hyperlink" Target="https://www.salvador-dali.org/museus/portlligat/es_index.php" TargetMode="External"/><Relationship Id="rId13" Type="http://schemas.openxmlformats.org/officeDocument/2006/relationships/hyperlink" Target="http://www.defensa.gob.es/" TargetMode="External"/><Relationship Id="rId109" Type="http://schemas.openxmlformats.org/officeDocument/2006/relationships/hyperlink" Target="http://www.pirineodenavarra.com/" TargetMode="External"/><Relationship Id="rId260" Type="http://schemas.openxmlformats.org/officeDocument/2006/relationships/hyperlink" Target="http://www.aytolalaguna.com/" TargetMode="External"/><Relationship Id="rId281" Type="http://schemas.openxmlformats.org/officeDocument/2006/relationships/hyperlink" Target="http://www.torrejon.es/" TargetMode="External"/><Relationship Id="rId316" Type="http://schemas.openxmlformats.org/officeDocument/2006/relationships/hyperlink" Target="http://www.caminosantiago.org/" TargetMode="External"/><Relationship Id="rId337" Type="http://schemas.openxmlformats.org/officeDocument/2006/relationships/hyperlink" Target="http://www.turismochinchon.nopanic.com/" TargetMode="External"/><Relationship Id="rId34" Type="http://schemas.openxmlformats.org/officeDocument/2006/relationships/hyperlink" Target="http://www.selwo.es/" TargetMode="External"/><Relationship Id="rId55" Type="http://schemas.openxmlformats.org/officeDocument/2006/relationships/hyperlink" Target="http://www.ajmao.org/" TargetMode="External"/><Relationship Id="rId76" Type="http://schemas.openxmlformats.org/officeDocument/2006/relationships/hyperlink" Target="http://www.pirineo.com/" TargetMode="External"/><Relationship Id="rId97" Type="http://schemas.openxmlformats.org/officeDocument/2006/relationships/hyperlink" Target="http://www.agalicia.com/" TargetMode="External"/><Relationship Id="rId120" Type="http://schemas.openxmlformats.org/officeDocument/2006/relationships/hyperlink" Target="http://www.comunitatvalenciana.com/" TargetMode="External"/><Relationship Id="rId141" Type="http://schemas.openxmlformats.org/officeDocument/2006/relationships/hyperlink" Target="http://www.alcoi.org/" TargetMode="External"/><Relationship Id="rId358" Type="http://schemas.openxmlformats.org/officeDocument/2006/relationships/hyperlink" Target="http://www.segovia.es/" TargetMode="External"/><Relationship Id="rId379" Type="http://schemas.openxmlformats.org/officeDocument/2006/relationships/printerSettings" Target="../printerSettings/printerSettings2.bin"/><Relationship Id="rId7" Type="http://schemas.openxmlformats.org/officeDocument/2006/relationships/hyperlink" Target="http://www.injuve.es/" TargetMode="External"/><Relationship Id="rId162" Type="http://schemas.openxmlformats.org/officeDocument/2006/relationships/hyperlink" Target="http://www.calafell.cat/" TargetMode="External"/><Relationship Id="rId183" Type="http://schemas.openxmlformats.org/officeDocument/2006/relationships/hyperlink" Target="http://www.eivissa.org/" TargetMode="External"/><Relationship Id="rId218" Type="http://schemas.openxmlformats.org/officeDocument/2006/relationships/hyperlink" Target="http://www.fuenterrebollo.com/recuerdos/pentimento.html" TargetMode="External"/><Relationship Id="rId239" Type="http://schemas.openxmlformats.org/officeDocument/2006/relationships/hyperlink" Target="http://www.oviedo.es/" TargetMode="External"/><Relationship Id="rId250" Type="http://schemas.openxmlformats.org/officeDocument/2006/relationships/hyperlink" Target="http://www.puertollano.es/" TargetMode="External"/><Relationship Id="rId271" Type="http://schemas.openxmlformats.org/officeDocument/2006/relationships/hyperlink" Target="http://www.santaluciagc.com/" TargetMode="External"/><Relationship Id="rId292" Type="http://schemas.openxmlformats.org/officeDocument/2006/relationships/hyperlink" Target="http://hoxe.vigo.org/" TargetMode="External"/><Relationship Id="rId306" Type="http://schemas.openxmlformats.org/officeDocument/2006/relationships/hyperlink" Target="http://www.todoviajar.com/" TargetMode="External"/><Relationship Id="rId24" Type="http://schemas.openxmlformats.org/officeDocument/2006/relationships/hyperlink" Target="http://www.andalucia.com/" TargetMode="External"/><Relationship Id="rId45" Type="http://schemas.openxmlformats.org/officeDocument/2006/relationships/hyperlink" Target="http://www.caib.es/" TargetMode="External"/><Relationship Id="rId66" Type="http://schemas.openxmlformats.org/officeDocument/2006/relationships/hyperlink" Target="http://www.webtenerife.com/" TargetMode="External"/><Relationship Id="rId87" Type="http://schemas.openxmlformats.org/officeDocument/2006/relationships/hyperlink" Target="http://www.ceutaturistica.com/" TargetMode="External"/><Relationship Id="rId110" Type="http://schemas.openxmlformats.org/officeDocument/2006/relationships/hyperlink" Target="http://www.pirineo.com/" TargetMode="External"/><Relationship Id="rId131" Type="http://schemas.openxmlformats.org/officeDocument/2006/relationships/hyperlink" Target="http://www.ciudadespatrimonio.org/" TargetMode="External"/><Relationship Id="rId327" Type="http://schemas.openxmlformats.org/officeDocument/2006/relationships/hyperlink" Target="http://www.badalona.cat/" TargetMode="External"/><Relationship Id="rId348" Type="http://schemas.openxmlformats.org/officeDocument/2006/relationships/hyperlink" Target="http://www.jaenparaisointerior.es/" TargetMode="External"/><Relationship Id="rId369" Type="http://schemas.openxmlformats.org/officeDocument/2006/relationships/hyperlink" Target="http://www.madrid.es/" TargetMode="External"/><Relationship Id="rId152" Type="http://schemas.openxmlformats.org/officeDocument/2006/relationships/hyperlink" Target="http://www.aviles.es/" TargetMode="External"/><Relationship Id="rId173" Type="http://schemas.openxmlformats.org/officeDocument/2006/relationships/hyperlink" Target="http://www.cordoba.es/" TargetMode="External"/><Relationship Id="rId194" Type="http://schemas.openxmlformats.org/officeDocument/2006/relationships/hyperlink" Target="http://www.guadalajara.es/" TargetMode="External"/><Relationship Id="rId208" Type="http://schemas.openxmlformats.org/officeDocument/2006/relationships/hyperlink" Target="http://www.lorca.es/" TargetMode="External"/><Relationship Id="rId229" Type="http://schemas.openxmlformats.org/officeDocument/2006/relationships/hyperlink" Target="http://www.molletvalles.cat/" TargetMode="External"/><Relationship Id="rId240" Type="http://schemas.openxmlformats.org/officeDocument/2006/relationships/hyperlink" Target="http://www.aytopalencia.es/" TargetMode="External"/><Relationship Id="rId261" Type="http://schemas.openxmlformats.org/officeDocument/2006/relationships/hyperlink" Target="http://www.sanfernando.es/" TargetMode="External"/><Relationship Id="rId14" Type="http://schemas.openxmlformats.org/officeDocument/2006/relationships/hyperlink" Target="http://www.minhap.gob.es/" TargetMode="External"/><Relationship Id="rId35" Type="http://schemas.openxmlformats.org/officeDocument/2006/relationships/hyperlink" Target="http://www.turismoaragon.com/" TargetMode="External"/><Relationship Id="rId56" Type="http://schemas.openxmlformats.org/officeDocument/2006/relationships/hyperlink" Target="http://www.ajciutadella.org/" TargetMode="External"/><Relationship Id="rId77" Type="http://schemas.openxmlformats.org/officeDocument/2006/relationships/hyperlink" Target="http://www.castillalamancha.es/" TargetMode="External"/><Relationship Id="rId100" Type="http://schemas.openxmlformats.org/officeDocument/2006/relationships/hyperlink" Target="http://www.turismomadrid.es/" TargetMode="External"/><Relationship Id="rId282" Type="http://schemas.openxmlformats.org/officeDocument/2006/relationships/hyperlink" Target="http://www.torrelavega.es/" TargetMode="External"/><Relationship Id="rId317" Type="http://schemas.openxmlformats.org/officeDocument/2006/relationships/hyperlink" Target="http://www.jacobeo.net/" TargetMode="External"/><Relationship Id="rId338" Type="http://schemas.openxmlformats.org/officeDocument/2006/relationships/hyperlink" Target="http://www.capitalcultural2016.cordoba.es/" TargetMode="External"/><Relationship Id="rId359" Type="http://schemas.openxmlformats.org/officeDocument/2006/relationships/hyperlink" Target="http://www.sorianitelaimaginas.com/" TargetMode="External"/><Relationship Id="rId8" Type="http://schemas.openxmlformats.org/officeDocument/2006/relationships/hyperlink" Target="http://www.gksoft.com/govt/en/es.html" TargetMode="External"/><Relationship Id="rId98" Type="http://schemas.openxmlformats.org/officeDocument/2006/relationships/hyperlink" Target="http://www.munimadrid.es/" TargetMode="External"/><Relationship Id="rId121" Type="http://schemas.openxmlformats.org/officeDocument/2006/relationships/hyperlink" Target="http://www.turisvalencia.es/index.aspx" TargetMode="External"/><Relationship Id="rId142" Type="http://schemas.openxmlformats.org/officeDocument/2006/relationships/hyperlink" Target="http://www.ayto-algeciras.es/" TargetMode="External"/><Relationship Id="rId163" Type="http://schemas.openxmlformats.org/officeDocument/2006/relationships/hyperlink" Target="http://www.calella.cat/" TargetMode="External"/><Relationship Id="rId184" Type="http://schemas.openxmlformats.org/officeDocument/2006/relationships/hyperlink" Target="http://www.elda.es/" TargetMode="External"/><Relationship Id="rId219" Type="http://schemas.openxmlformats.org/officeDocument/2006/relationships/hyperlink" Target="http://www.ajmanresa.cat/" TargetMode="External"/><Relationship Id="rId370" Type="http://schemas.openxmlformats.org/officeDocument/2006/relationships/hyperlink" Target="http://www.revistaiberica.com/madrid-de-felipe-ii/" TargetMode="External"/><Relationship Id="rId230" Type="http://schemas.openxmlformats.org/officeDocument/2006/relationships/hyperlink" Target="http://www.mostoles.es/" TargetMode="External"/><Relationship Id="rId251" Type="http://schemas.openxmlformats.org/officeDocument/2006/relationships/hyperlink" Target="http://www.reus.cat/" TargetMode="External"/><Relationship Id="rId25" Type="http://schemas.openxmlformats.org/officeDocument/2006/relationships/hyperlink" Target="http://www.pueblosandaluces.com/" TargetMode="External"/><Relationship Id="rId46" Type="http://schemas.openxmlformats.org/officeDocument/2006/relationships/hyperlink" Target="http://www.red2000.com/spain/baleares/1index.html" TargetMode="External"/><Relationship Id="rId67" Type="http://schemas.openxmlformats.org/officeDocument/2006/relationships/hyperlink" Target="http://www.abouttenerife.com/" TargetMode="External"/><Relationship Id="rId272" Type="http://schemas.openxmlformats.org/officeDocument/2006/relationships/hyperlink" Target="http://www.stasusanna.org/" TargetMode="External"/><Relationship Id="rId293" Type="http://schemas.openxmlformats.org/officeDocument/2006/relationships/hyperlink" Target="http://www.viladecans.cat/" TargetMode="External"/><Relationship Id="rId307" Type="http://schemas.openxmlformats.org/officeDocument/2006/relationships/hyperlink" Target="http://www.es.lastminute.com/" TargetMode="External"/><Relationship Id="rId328" Type="http://schemas.openxmlformats.org/officeDocument/2006/relationships/hyperlink" Target="http://www.barcelonaturisme.com/" TargetMode="External"/><Relationship Id="rId349" Type="http://schemas.openxmlformats.org/officeDocument/2006/relationships/hyperlink" Target="http://www.jerez.es/" TargetMode="External"/><Relationship Id="rId88" Type="http://schemas.openxmlformats.org/officeDocument/2006/relationships/hyperlink" Target="http://www.conoceceuta.com/" TargetMode="External"/><Relationship Id="rId111" Type="http://schemas.openxmlformats.org/officeDocument/2006/relationships/hyperlink" Target="http://www.turismoa.euskadi.net/" TargetMode="External"/><Relationship Id="rId132" Type="http://schemas.openxmlformats.org/officeDocument/2006/relationships/hyperlink" Target="http://www.magrama.gob.es/es/red-parques-nacionales/" TargetMode="External"/><Relationship Id="rId153" Type="http://schemas.openxmlformats.org/officeDocument/2006/relationships/hyperlink" Target="http://www.aytobadajoz.es/" TargetMode="External"/><Relationship Id="rId174" Type="http://schemas.openxmlformats.org/officeDocument/2006/relationships/hyperlink" Target="http://www.cordobaturismo.es/" TargetMode="External"/><Relationship Id="rId195" Type="http://schemas.openxmlformats.org/officeDocument/2006/relationships/hyperlink" Target="http://www.hervas.es/" TargetMode="External"/><Relationship Id="rId209" Type="http://schemas.openxmlformats.org/officeDocument/2006/relationships/hyperlink" Target="http://lugo.gal/" TargetMode="External"/><Relationship Id="rId360" Type="http://schemas.openxmlformats.org/officeDocument/2006/relationships/hyperlink" Target="http://www.turismedetarragona.com/" TargetMode="External"/><Relationship Id="rId220" Type="http://schemas.openxmlformats.org/officeDocument/2006/relationships/hyperlink" Target="http://www.marbella.es/" TargetMode="External"/><Relationship Id="rId241" Type="http://schemas.openxmlformats.org/officeDocument/2006/relationships/hyperlink" Target="http://www.a-palma.es/" TargetMode="External"/><Relationship Id="rId15" Type="http://schemas.openxmlformats.org/officeDocument/2006/relationships/hyperlink" Target="http://www.mec.es/" TargetMode="External"/><Relationship Id="rId36" Type="http://schemas.openxmlformats.org/officeDocument/2006/relationships/hyperlink" Target="http://www.pirineo.com/" TargetMode="External"/><Relationship Id="rId57" Type="http://schemas.openxmlformats.org/officeDocument/2006/relationships/hyperlink" Target="http://www.grancanaria.com/" TargetMode="External"/><Relationship Id="rId262" Type="http://schemas.openxmlformats.org/officeDocument/2006/relationships/hyperlink" Target="http://www.lagranja-valsain.com/" TargetMode="External"/><Relationship Id="rId283" Type="http://schemas.openxmlformats.org/officeDocument/2006/relationships/hyperlink" Target="http://www.torremolinos.es/" TargetMode="External"/><Relationship Id="rId318" Type="http://schemas.openxmlformats.org/officeDocument/2006/relationships/hyperlink" Target="http://www.navarraturismo.net/" TargetMode="External"/><Relationship Id="rId339" Type="http://schemas.openxmlformats.org/officeDocument/2006/relationships/hyperlink" Target="http://www.mezquitadecordoba.org/" TargetMode="External"/><Relationship Id="rId78" Type="http://schemas.openxmlformats.org/officeDocument/2006/relationships/hyperlink" Target="http://www.jcyl.es/" TargetMode="External"/><Relationship Id="rId99" Type="http://schemas.openxmlformats.org/officeDocument/2006/relationships/hyperlink" Target="http://www.madrid.org/" TargetMode="External"/><Relationship Id="rId101" Type="http://schemas.openxmlformats.org/officeDocument/2006/relationships/hyperlink" Target="http://www.esmadrid.com/" TargetMode="External"/><Relationship Id="rId122" Type="http://schemas.openxmlformats.org/officeDocument/2006/relationships/hyperlink" Target="http://www.costablanca.org/" TargetMode="External"/><Relationship Id="rId143" Type="http://schemas.openxmlformats.org/officeDocument/2006/relationships/hyperlink" Target="http://www.alicante.es/" TargetMode="External"/><Relationship Id="rId164" Type="http://schemas.openxmlformats.org/officeDocument/2006/relationships/hyperlink" Target="http://www.cartagena.es/" TargetMode="External"/><Relationship Id="rId185" Type="http://schemas.openxmlformats.org/officeDocument/2006/relationships/hyperlink" Target="http://www.estepona.es/" TargetMode="External"/><Relationship Id="rId350" Type="http://schemas.openxmlformats.org/officeDocument/2006/relationships/hyperlink" Target="http://www.leon.es/" TargetMode="External"/><Relationship Id="rId371" Type="http://schemas.openxmlformats.org/officeDocument/2006/relationships/hyperlink" Target="http://www.parlamento-navarra.es/" TargetMode="External"/><Relationship Id="rId9" Type="http://schemas.openxmlformats.org/officeDocument/2006/relationships/hyperlink" Target="http://www.spaininformation.org/s_SpanishEmbassy.html" TargetMode="External"/><Relationship Id="rId210" Type="http://schemas.openxmlformats.org/officeDocument/2006/relationships/hyperlink" Target="http://www.lloretdemar.org/" TargetMode="External"/><Relationship Id="rId26" Type="http://schemas.openxmlformats.org/officeDocument/2006/relationships/hyperlink" Target="http://www.museosdeandalucia.es/" TargetMode="External"/><Relationship Id="rId231" Type="http://schemas.openxmlformats.org/officeDocument/2006/relationships/hyperlink" Target="http://www.motril.es/" TargetMode="External"/><Relationship Id="rId252" Type="http://schemas.openxmlformats.org/officeDocument/2006/relationships/hyperlink" Target="http://www.rivasciudad.es/" TargetMode="External"/><Relationship Id="rId273" Type="http://schemas.openxmlformats.org/officeDocument/2006/relationships/hyperlink" Target="http://www.santander.es/" TargetMode="External"/><Relationship Id="rId294" Type="http://schemas.openxmlformats.org/officeDocument/2006/relationships/hyperlink" Target="http://www.vilanova.cat/" TargetMode="External"/><Relationship Id="rId308" Type="http://schemas.openxmlformats.org/officeDocument/2006/relationships/hyperlink" Target="http://www.webviajes.es/" TargetMode="External"/><Relationship Id="rId329" Type="http://schemas.openxmlformats.org/officeDocument/2006/relationships/hyperlink" Target="http://www.donquijote.org/travel/guides/barcelona" TargetMode="External"/><Relationship Id="rId47" Type="http://schemas.openxmlformats.org/officeDocument/2006/relationships/hyperlink" Target="http://www.visitbalears.com/" TargetMode="External"/><Relationship Id="rId68" Type="http://schemas.openxmlformats.org/officeDocument/2006/relationships/hyperlink" Target="http://www.guanches.org/enciclopedia/index.php?title=Portada" TargetMode="External"/><Relationship Id="rId89" Type="http://schemas.openxmlformats.org/officeDocument/2006/relationships/hyperlink" Target="http://www.gobex.es/" TargetMode="External"/><Relationship Id="rId112" Type="http://schemas.openxmlformats.org/officeDocument/2006/relationships/hyperlink" Target="http://turismo.euskadi.net/rioja-alavesa" TargetMode="External"/><Relationship Id="rId133" Type="http://schemas.openxmlformats.org/officeDocument/2006/relationships/hyperlink" Target="http://www.nationalgeographic.com/" TargetMode="External"/><Relationship Id="rId154" Type="http://schemas.openxmlformats.org/officeDocument/2006/relationships/hyperlink" Target="http://www.baeza.net/" TargetMode="External"/><Relationship Id="rId175" Type="http://schemas.openxmlformats.org/officeDocument/2006/relationships/hyperlink" Target="http://www.turismodecordoba.org/" TargetMode="External"/><Relationship Id="rId340" Type="http://schemas.openxmlformats.org/officeDocument/2006/relationships/hyperlink" Target="http://www.cuenca.es/" TargetMode="External"/><Relationship Id="rId361" Type="http://schemas.openxmlformats.org/officeDocument/2006/relationships/hyperlink" Target="http://www.netrural.com/" TargetMode="External"/><Relationship Id="rId196" Type="http://schemas.openxmlformats.org/officeDocument/2006/relationships/hyperlink" Target="http://www.hita.es/" TargetMode="External"/><Relationship Id="rId200" Type="http://schemas.openxmlformats.org/officeDocument/2006/relationships/hyperlink" Target="http://www.jadraque.org/" TargetMode="External"/><Relationship Id="rId16" Type="http://schemas.openxmlformats.org/officeDocument/2006/relationships/hyperlink" Target="http://www.minetur.gob.es/" TargetMode="External"/><Relationship Id="rId221" Type="http://schemas.openxmlformats.org/officeDocument/2006/relationships/hyperlink" Target="http://www.mataro.es/" TargetMode="External"/><Relationship Id="rId242" Type="http://schemas.openxmlformats.org/officeDocument/2006/relationships/hyperlink" Target="http://www.parla.es/" TargetMode="External"/><Relationship Id="rId263" Type="http://schemas.openxmlformats.org/officeDocument/2006/relationships/hyperlink" Target="http://www.aytosanlorenzo.es/" TargetMode="External"/><Relationship Id="rId284" Type="http://schemas.openxmlformats.org/officeDocument/2006/relationships/hyperlink" Target="http://www.torrent.es/" TargetMode="External"/><Relationship Id="rId319" Type="http://schemas.openxmlformats.org/officeDocument/2006/relationships/hyperlink" Target="http://www.rutadelaplata.com/" TargetMode="External"/><Relationship Id="rId37" Type="http://schemas.openxmlformats.org/officeDocument/2006/relationships/hyperlink" Target="http://www.asturias.es/" TargetMode="External"/><Relationship Id="rId58" Type="http://schemas.openxmlformats.org/officeDocument/2006/relationships/hyperlink" Target="http://www.kanarieoarna.nu/" TargetMode="External"/><Relationship Id="rId79" Type="http://schemas.openxmlformats.org/officeDocument/2006/relationships/hyperlink" Target="http://www.turismocastillayleon.com/" TargetMode="External"/><Relationship Id="rId102" Type="http://schemas.openxmlformats.org/officeDocument/2006/relationships/hyperlink" Target="http://www.red2000.com/spain/madrid/1madrid.html" TargetMode="External"/><Relationship Id="rId123" Type="http://schemas.openxmlformats.org/officeDocument/2006/relationships/hyperlink" Target="http://www.patrimonionacional.es/" TargetMode="External"/><Relationship Id="rId144" Type="http://schemas.openxmlformats.org/officeDocument/2006/relationships/hyperlink" Target="http://memoriarecuperada.ua.es/memoria-historica/comision-civica-de-alicante/" TargetMode="External"/><Relationship Id="rId330" Type="http://schemas.openxmlformats.org/officeDocument/2006/relationships/hyperlink" Target="http://www.sagradafamilia.cat/" TargetMode="External"/><Relationship Id="rId90" Type="http://schemas.openxmlformats.org/officeDocument/2006/relationships/hyperlink" Target="http://www.turismoextremadura.com/" TargetMode="External"/><Relationship Id="rId165" Type="http://schemas.openxmlformats.org/officeDocument/2006/relationships/hyperlink" Target="http://www.castelldefels.cat/" TargetMode="External"/><Relationship Id="rId186" Type="http://schemas.openxmlformats.org/officeDocument/2006/relationships/hyperlink" Target="http://www.ferrol.es/" TargetMode="External"/><Relationship Id="rId351" Type="http://schemas.openxmlformats.org/officeDocument/2006/relationships/hyperlink" Target="http://www.madrid.org/" TargetMode="External"/><Relationship Id="rId372" Type="http://schemas.openxmlformats.org/officeDocument/2006/relationships/hyperlink" Target="http://www.navarra.com/" TargetMode="External"/><Relationship Id="rId211" Type="http://schemas.openxmlformats.org/officeDocument/2006/relationships/hyperlink" Target="http://www.lleida.cat/" TargetMode="External"/><Relationship Id="rId232" Type="http://schemas.openxmlformats.org/officeDocument/2006/relationships/hyperlink" Target="http://www.murcia.es/" TargetMode="External"/><Relationship Id="rId253" Type="http://schemas.openxmlformats.org/officeDocument/2006/relationships/hyperlink" Target="http://www.roncesvalles.es/" TargetMode="External"/><Relationship Id="rId274" Type="http://schemas.openxmlformats.org/officeDocument/2006/relationships/hyperlink" Target="http://www.siguenza.es/" TargetMode="External"/><Relationship Id="rId295" Type="http://schemas.openxmlformats.org/officeDocument/2006/relationships/hyperlink" Target="http://www.vitoria-gasteiz.org/" TargetMode="External"/><Relationship Id="rId309" Type="http://schemas.openxmlformats.org/officeDocument/2006/relationships/hyperlink" Target="http://www.viajarconarte.com/" TargetMode="External"/><Relationship Id="rId27" Type="http://schemas.openxmlformats.org/officeDocument/2006/relationships/hyperlink" Target="http://www.legadoandalusi.es/" TargetMode="External"/><Relationship Id="rId48" Type="http://schemas.openxmlformats.org/officeDocument/2006/relationships/hyperlink" Target="http://www.islas-baleares.com/" TargetMode="External"/><Relationship Id="rId69" Type="http://schemas.openxmlformats.org/officeDocument/2006/relationships/hyperlink" Target="http://www.cantabria.es/" TargetMode="External"/><Relationship Id="rId113" Type="http://schemas.openxmlformats.org/officeDocument/2006/relationships/hyperlink" Target="http://www.guggenheim-bilbao.es/" TargetMode="External"/><Relationship Id="rId134" Type="http://schemas.openxmlformats.org/officeDocument/2006/relationships/hyperlink" Target="http://www.coruna.es/" TargetMode="External"/><Relationship Id="rId320" Type="http://schemas.openxmlformats.org/officeDocument/2006/relationships/hyperlink" Target="http://www.guiadelocio.com/" TargetMode="External"/><Relationship Id="rId80" Type="http://schemas.openxmlformats.org/officeDocument/2006/relationships/hyperlink" Target="http://www.atapuerca.com/" TargetMode="External"/><Relationship Id="rId155" Type="http://schemas.openxmlformats.org/officeDocument/2006/relationships/hyperlink" Target="http://www.bcn.cat/" TargetMode="External"/><Relationship Id="rId176" Type="http://schemas.openxmlformats.org/officeDocument/2006/relationships/hyperlink" Target="http://www.cornella.cat/" TargetMode="External"/><Relationship Id="rId197" Type="http://schemas.openxmlformats.org/officeDocument/2006/relationships/hyperlink" Target="http://www.huesca.es/" TargetMode="External"/><Relationship Id="rId341" Type="http://schemas.openxmlformats.org/officeDocument/2006/relationships/hyperlink" Target="http://www.elche.es/" TargetMode="External"/><Relationship Id="rId362" Type="http://schemas.openxmlformats.org/officeDocument/2006/relationships/hyperlink" Target="http://www.turismodecanarias.com/" TargetMode="External"/><Relationship Id="rId201" Type="http://schemas.openxmlformats.org/officeDocument/2006/relationships/hyperlink" Target="http://www.aytojaen.es/" TargetMode="External"/><Relationship Id="rId222" Type="http://schemas.openxmlformats.org/officeDocument/2006/relationships/hyperlink" Target="http://www.medellin.es/" TargetMode="External"/><Relationship Id="rId243" Type="http://schemas.openxmlformats.org/officeDocument/2006/relationships/hyperlink" Target="http://www.paterna.es/" TargetMode="External"/><Relationship Id="rId264" Type="http://schemas.openxmlformats.org/officeDocument/2006/relationships/hyperlink" Target="http://www.aytosanlucar.org/" TargetMode="External"/><Relationship Id="rId285" Type="http://schemas.openxmlformats.org/officeDocument/2006/relationships/hyperlink" Target="http://www.torrevieja.es/" TargetMode="External"/><Relationship Id="rId17" Type="http://schemas.openxmlformats.org/officeDocument/2006/relationships/hyperlink" Target="http://www.magrama.gob.es/" TargetMode="External"/><Relationship Id="rId38" Type="http://schemas.openxmlformats.org/officeDocument/2006/relationships/hyperlink" Target="http://www.principadodeasturias.com/" TargetMode="External"/><Relationship Id="rId59" Type="http://schemas.openxmlformats.org/officeDocument/2006/relationships/hyperlink" Target="http://www.kanarieliv.se/" TargetMode="External"/><Relationship Id="rId103" Type="http://schemas.openxmlformats.org/officeDocument/2006/relationships/hyperlink" Target="http://www.madridhistorico.com/" TargetMode="External"/><Relationship Id="rId124" Type="http://schemas.openxmlformats.org/officeDocument/2006/relationships/hyperlink" Target="http://www.spain.info/" TargetMode="External"/><Relationship Id="rId310" Type="http://schemas.openxmlformats.org/officeDocument/2006/relationships/hyperlink" Target="http://www.aragon.es/" TargetMode="External"/><Relationship Id="rId70" Type="http://schemas.openxmlformats.org/officeDocument/2006/relationships/hyperlink" Target="http://www.laredcantabra.com/" TargetMode="External"/><Relationship Id="rId91" Type="http://schemas.openxmlformats.org/officeDocument/2006/relationships/hyperlink" Target="http://www.culturaextremadura.com/" TargetMode="External"/><Relationship Id="rId145" Type="http://schemas.openxmlformats.org/officeDocument/2006/relationships/hyperlink" Target="http://web.ua.es/" TargetMode="External"/><Relationship Id="rId166" Type="http://schemas.openxmlformats.org/officeDocument/2006/relationships/hyperlink" Target="http://www.cerdanyola.cat/" TargetMode="External"/><Relationship Id="rId187" Type="http://schemas.openxmlformats.org/officeDocument/2006/relationships/hyperlink" Target="http://www.frigiliana.es/" TargetMode="External"/><Relationship Id="rId331" Type="http://schemas.openxmlformats.org/officeDocument/2006/relationships/hyperlink" Target="http://www.aytoburgos.es/" TargetMode="External"/><Relationship Id="rId352" Type="http://schemas.openxmlformats.org/officeDocument/2006/relationships/hyperlink" Target="http://www.majadahonda.org/" TargetMode="External"/><Relationship Id="rId373" Type="http://schemas.openxmlformats.org/officeDocument/2006/relationships/hyperlink" Target="http://www.navarra.es/" TargetMode="External"/><Relationship Id="rId1" Type="http://schemas.openxmlformats.org/officeDocument/2006/relationships/hyperlink" Target="http://www.casareal.es/" TargetMode="External"/><Relationship Id="rId212" Type="http://schemas.openxmlformats.org/officeDocument/2006/relationships/hyperlink" Target="http://www.lleidatur.com/" TargetMode="External"/><Relationship Id="rId233" Type="http://schemas.openxmlformats.org/officeDocument/2006/relationships/hyperlink" Target="http://www.ayto-navacerrada.org/" TargetMode="External"/><Relationship Id="rId254" Type="http://schemas.openxmlformats.org/officeDocument/2006/relationships/hyperlink" Target="http://www.aytoroquetas.org/" TargetMode="External"/><Relationship Id="rId28" Type="http://schemas.openxmlformats.org/officeDocument/2006/relationships/hyperlink" Target="http://www.otroscaminos.com/" TargetMode="External"/><Relationship Id="rId49" Type="http://schemas.openxmlformats.org/officeDocument/2006/relationships/hyperlink" Target="http://formentera.es/es" TargetMode="External"/><Relationship Id="rId114" Type="http://schemas.openxmlformats.org/officeDocument/2006/relationships/hyperlink" Target="http://web.jet.es/thori/" TargetMode="External"/><Relationship Id="rId275" Type="http://schemas.openxmlformats.org/officeDocument/2006/relationships/hyperlink" Target="http://www.soria.es/" TargetMode="External"/><Relationship Id="rId296" Type="http://schemas.openxmlformats.org/officeDocument/2006/relationships/hyperlink" Target="http://www.ayto-zamora.org/" TargetMode="External"/><Relationship Id="rId300" Type="http://schemas.openxmlformats.org/officeDocument/2006/relationships/hyperlink" Target="http://www.agencias-de-viajes.com/" TargetMode="External"/><Relationship Id="rId60" Type="http://schemas.openxmlformats.org/officeDocument/2006/relationships/hyperlink" Target="http://www.canary-islands.com/" TargetMode="External"/><Relationship Id="rId81" Type="http://schemas.openxmlformats.org/officeDocument/2006/relationships/hyperlink" Target="http://web.gencat.cat/" TargetMode="External"/><Relationship Id="rId135" Type="http://schemas.openxmlformats.org/officeDocument/2006/relationships/hyperlink" Target="http://www.alava.net/" TargetMode="External"/><Relationship Id="rId156" Type="http://schemas.openxmlformats.org/officeDocument/2006/relationships/hyperlink" Target="http://www.benalmadena.com/" TargetMode="External"/><Relationship Id="rId177" Type="http://schemas.openxmlformats.org/officeDocument/2006/relationships/hyperlink" Target="http://www.ayto-coslada.es/" TargetMode="External"/><Relationship Id="rId198" Type="http://schemas.openxmlformats.org/officeDocument/2006/relationships/hyperlink" Target="http://www.irun.org/" TargetMode="External"/><Relationship Id="rId321" Type="http://schemas.openxmlformats.org/officeDocument/2006/relationships/hyperlink" Target="http://www.albacete.es/" TargetMode="External"/><Relationship Id="rId342" Type="http://schemas.openxmlformats.org/officeDocument/2006/relationships/hyperlink" Target="http://www.visitelche.com/" TargetMode="External"/><Relationship Id="rId363" Type="http://schemas.openxmlformats.org/officeDocument/2006/relationships/hyperlink" Target="http://www.abcanarias.com/" TargetMode="External"/><Relationship Id="rId202" Type="http://schemas.openxmlformats.org/officeDocument/2006/relationships/hyperlink" Target="http://www.l-h.cat/" TargetMode="External"/><Relationship Id="rId223" Type="http://schemas.openxmlformats.org/officeDocument/2006/relationships/hyperlink" Target="http://www.medinadelcampo.es/" TargetMode="External"/><Relationship Id="rId244" Type="http://schemas.openxmlformats.org/officeDocument/2006/relationships/hyperlink" Target="http://www.peniscola.org/" TargetMode="External"/><Relationship Id="rId18" Type="http://schemas.openxmlformats.org/officeDocument/2006/relationships/hyperlink" Target="http://www.msssi.gob.es/" TargetMode="External"/><Relationship Id="rId39" Type="http://schemas.openxmlformats.org/officeDocument/2006/relationships/hyperlink" Target="http://www.turismoasturias.es/" TargetMode="External"/><Relationship Id="rId265" Type="http://schemas.openxmlformats.org/officeDocument/2006/relationships/hyperlink" Target="http://www.donostia.org/" TargetMode="External"/><Relationship Id="rId286" Type="http://schemas.openxmlformats.org/officeDocument/2006/relationships/hyperlink" Target="http://www.trujillo.es/" TargetMode="External"/><Relationship Id="rId50" Type="http://schemas.openxmlformats.org/officeDocument/2006/relationships/hyperlink" Target="http://www.agroturismo-balear.com/" TargetMode="External"/><Relationship Id="rId104" Type="http://schemas.openxmlformats.org/officeDocument/2006/relationships/hyperlink" Target="http://www.sierranorte.com/" TargetMode="External"/><Relationship Id="rId125" Type="http://schemas.openxmlformats.org/officeDocument/2006/relationships/hyperlink" Target="http://www.red2000.com/spain/1index.html" TargetMode="External"/><Relationship Id="rId146" Type="http://schemas.openxmlformats.org/officeDocument/2006/relationships/hyperlink" Target="http://www.almunecar.info/" TargetMode="External"/><Relationship Id="rId167" Type="http://schemas.openxmlformats.org/officeDocument/2006/relationships/hyperlink" Target="http://www.ceuta.es/" TargetMode="External"/><Relationship Id="rId188" Type="http://schemas.openxmlformats.org/officeDocument/2006/relationships/hyperlink" Target="http://www.fuengirola.es/" TargetMode="External"/><Relationship Id="rId311" Type="http://schemas.openxmlformats.org/officeDocument/2006/relationships/hyperlink" Target="http://www.gva.es/" TargetMode="External"/><Relationship Id="rId332" Type="http://schemas.openxmlformats.org/officeDocument/2006/relationships/hyperlink" Target="http://www.monfrague.com/" TargetMode="External"/><Relationship Id="rId353" Type="http://schemas.openxmlformats.org/officeDocument/2006/relationships/hyperlink" Target="http://www.malaga.eu/" TargetMode="External"/><Relationship Id="rId374" Type="http://schemas.openxmlformats.org/officeDocument/2006/relationships/hyperlink" Target="http://www.sendaviva.com/" TargetMode="External"/><Relationship Id="rId71" Type="http://schemas.openxmlformats.org/officeDocument/2006/relationships/hyperlink" Target="http://www.turismocantabria.net/" TargetMode="External"/><Relationship Id="rId92" Type="http://schemas.openxmlformats.org/officeDocument/2006/relationships/hyperlink" Target="http://www.todohurdes.com/" TargetMode="External"/><Relationship Id="rId213" Type="http://schemas.openxmlformats.org/officeDocument/2006/relationships/hyperlink" Target="http://www.red2000.com/spain/madrid/1madrid.html" TargetMode="External"/><Relationship Id="rId234" Type="http://schemas.openxmlformats.org/officeDocument/2006/relationships/hyperlink" Target="http://www.nerja.org/" TargetMode="External"/><Relationship Id="rId2" Type="http://schemas.openxmlformats.org/officeDocument/2006/relationships/hyperlink" Target="http://www.congreso.es/" TargetMode="External"/><Relationship Id="rId29" Type="http://schemas.openxmlformats.org/officeDocument/2006/relationships/hyperlink" Target="http://www.andaluciadirecto.com/" TargetMode="External"/><Relationship Id="rId255" Type="http://schemas.openxmlformats.org/officeDocument/2006/relationships/hyperlink" Target="http://www.rubi.cat/" TargetMode="External"/><Relationship Id="rId276" Type="http://schemas.openxmlformats.org/officeDocument/2006/relationships/hyperlink" Target="http://www.talavera.es/" TargetMode="External"/><Relationship Id="rId297" Type="http://schemas.openxmlformats.org/officeDocument/2006/relationships/hyperlink" Target="http://www.zoritadeloscanes.com/" TargetMode="External"/><Relationship Id="rId40" Type="http://schemas.openxmlformats.org/officeDocument/2006/relationships/hyperlink" Target="http://www.el-caminoreal.com/" TargetMode="External"/><Relationship Id="rId115" Type="http://schemas.openxmlformats.org/officeDocument/2006/relationships/hyperlink" Target="http://www.pirineo.com/" TargetMode="External"/><Relationship Id="rId136" Type="http://schemas.openxmlformats.org/officeDocument/2006/relationships/hyperlink" Target="http://www.ciudadalcala.org/" TargetMode="External"/><Relationship Id="rId157" Type="http://schemas.openxmlformats.org/officeDocument/2006/relationships/hyperlink" Target="http://portal.benidorm.org/" TargetMode="External"/><Relationship Id="rId178" Type="http://schemas.openxmlformats.org/officeDocument/2006/relationships/hyperlink" Target="http://www.ciudadespatrimonio.org/" TargetMode="External"/><Relationship Id="rId301" Type="http://schemas.openxmlformats.org/officeDocument/2006/relationships/hyperlink" Target="http://www.edreams.es/" TargetMode="External"/><Relationship Id="rId322" Type="http://schemas.openxmlformats.org/officeDocument/2006/relationships/hyperlink" Target="http://www.uah.es/" TargetMode="External"/><Relationship Id="rId343" Type="http://schemas.openxmlformats.org/officeDocument/2006/relationships/hyperlink" Target="http://www.granada.es/" TargetMode="External"/><Relationship Id="rId364" Type="http://schemas.openxmlformats.org/officeDocument/2006/relationships/hyperlink" Target="http://www.lanzarote.com/" TargetMode="External"/><Relationship Id="rId61" Type="http://schemas.openxmlformats.org/officeDocument/2006/relationships/hyperlink" Target="http://www.fuerteventura.com/" TargetMode="External"/><Relationship Id="rId82" Type="http://schemas.openxmlformats.org/officeDocument/2006/relationships/hyperlink" Target="http://es.costabrava.org/" TargetMode="External"/><Relationship Id="rId199" Type="http://schemas.openxmlformats.org/officeDocument/2006/relationships/hyperlink" Target="http://www.mancomunidadhurdes.org/" TargetMode="External"/><Relationship Id="rId203" Type="http://schemas.openxmlformats.org/officeDocument/2006/relationships/hyperlink" Target="http://www.laspalmasgc.es/" TargetMode="External"/><Relationship Id="rId19" Type="http://schemas.openxmlformats.org/officeDocument/2006/relationships/hyperlink" Target="http://www.empleo.gob.es/" TargetMode="External"/><Relationship Id="rId224" Type="http://schemas.openxmlformats.org/officeDocument/2006/relationships/hyperlink" Target="http://www.melilla.es/" TargetMode="External"/><Relationship Id="rId245" Type="http://schemas.openxmlformats.org/officeDocument/2006/relationships/hyperlink" Target="http://www.pinedademar.org/" TargetMode="External"/><Relationship Id="rId266" Type="http://schemas.openxmlformats.org/officeDocument/2006/relationships/hyperlink" Target="http://www.ssreyes.org/" TargetMode="External"/><Relationship Id="rId287" Type="http://schemas.openxmlformats.org/officeDocument/2006/relationships/hyperlink" Target="http://www.andalucia.com/province/jaen/ubeda/home.htm" TargetMode="External"/><Relationship Id="rId30" Type="http://schemas.openxmlformats.org/officeDocument/2006/relationships/hyperlink" Target="http://www.elcultural.es/" TargetMode="External"/><Relationship Id="rId105" Type="http://schemas.openxmlformats.org/officeDocument/2006/relationships/hyperlink" Target="http://www.melilla.es/" TargetMode="External"/><Relationship Id="rId126" Type="http://schemas.openxmlformats.org/officeDocument/2006/relationships/hyperlink" Target="http://www.gksoft.com/govt/en/es.html" TargetMode="External"/><Relationship Id="rId147" Type="http://schemas.openxmlformats.org/officeDocument/2006/relationships/hyperlink" Target="http://www.antequera.es/" TargetMode="External"/><Relationship Id="rId168" Type="http://schemas.openxmlformats.org/officeDocument/2006/relationships/hyperlink" Target="http://www.chiclana.es/" TargetMode="External"/><Relationship Id="rId312" Type="http://schemas.openxmlformats.org/officeDocument/2006/relationships/hyperlink" Target="http://www.la-gomera.se/" TargetMode="External"/><Relationship Id="rId333" Type="http://schemas.openxmlformats.org/officeDocument/2006/relationships/hyperlink" Target="http://www.cadizturismo.com/" TargetMode="External"/><Relationship Id="rId354" Type="http://schemas.openxmlformats.org/officeDocument/2006/relationships/hyperlink" Target="http://www.ronda.es/" TargetMode="External"/><Relationship Id="rId51" Type="http://schemas.openxmlformats.org/officeDocument/2006/relationships/hyperlink" Target="http://www.mallorcaonline.com/malhomu.htm" TargetMode="External"/><Relationship Id="rId72" Type="http://schemas.openxmlformats.org/officeDocument/2006/relationships/hyperlink" Target="http://www.turismodecantabria.com/" TargetMode="External"/><Relationship Id="rId93" Type="http://schemas.openxmlformats.org/officeDocument/2006/relationships/hyperlink" Target="http://www.monfraguevivo.com/" TargetMode="External"/><Relationship Id="rId189" Type="http://schemas.openxmlformats.org/officeDocument/2006/relationships/hyperlink" Target="http://www.ayto-fuenlabrada.es/" TargetMode="External"/><Relationship Id="rId375" Type="http://schemas.openxmlformats.org/officeDocument/2006/relationships/hyperlink" Target="http://www.euskadi.eus/" TargetMode="External"/><Relationship Id="rId3" Type="http://schemas.openxmlformats.org/officeDocument/2006/relationships/hyperlink" Target="http://www.senado.es/" TargetMode="External"/><Relationship Id="rId214" Type="http://schemas.openxmlformats.org/officeDocument/2006/relationships/hyperlink" Target="http://quehacerenmadrid.com/" TargetMode="External"/><Relationship Id="rId235" Type="http://schemas.openxmlformats.org/officeDocument/2006/relationships/hyperlink" Target="http://www.comarcadeolivenza.org/" TargetMode="External"/><Relationship Id="rId256" Type="http://schemas.openxmlformats.org/officeDocument/2006/relationships/hyperlink" Target="http://www.sabadell.es/" TargetMode="External"/><Relationship Id="rId277" Type="http://schemas.openxmlformats.org/officeDocument/2006/relationships/hyperlink" Target="http://www.tarragona.cat/" TargetMode="External"/><Relationship Id="rId298" Type="http://schemas.openxmlformats.org/officeDocument/2006/relationships/hyperlink" Target="http://www.doshermanas.es/" TargetMode="External"/><Relationship Id="rId116" Type="http://schemas.openxmlformats.org/officeDocument/2006/relationships/hyperlink" Target="http://www.ascarioja.es/" TargetMode="External"/><Relationship Id="rId137" Type="http://schemas.openxmlformats.org/officeDocument/2006/relationships/hyperlink" Target="http://www.ayto-alcaladehenares.es/" TargetMode="External"/><Relationship Id="rId158" Type="http://schemas.openxmlformats.org/officeDocument/2006/relationships/hyperlink" Target="http://www.bilbao.net/" TargetMode="External"/><Relationship Id="rId302" Type="http://schemas.openxmlformats.org/officeDocument/2006/relationships/hyperlink" Target="http://www.guiarepsol.com/es" TargetMode="External"/><Relationship Id="rId323" Type="http://schemas.openxmlformats.org/officeDocument/2006/relationships/hyperlink" Target="http://www.alicantevivo.org/" TargetMode="External"/><Relationship Id="rId344" Type="http://schemas.openxmlformats.org/officeDocument/2006/relationships/hyperlink" Target="http://www.alhambra-patronato.es/" TargetMode="External"/><Relationship Id="rId20" Type="http://schemas.openxmlformats.org/officeDocument/2006/relationships/hyperlink" Target="http://www.interior.gob.es/" TargetMode="External"/><Relationship Id="rId41" Type="http://schemas.openxmlformats.org/officeDocument/2006/relationships/hyperlink" Target="http://www.asturiasrural.com/" TargetMode="External"/><Relationship Id="rId62" Type="http://schemas.openxmlformats.org/officeDocument/2006/relationships/hyperlink" Target="http://elhierro.travel/" TargetMode="External"/><Relationship Id="rId83" Type="http://schemas.openxmlformats.org/officeDocument/2006/relationships/hyperlink" Target="http://www.costadaurada.org/" TargetMode="External"/><Relationship Id="rId179" Type="http://schemas.openxmlformats.org/officeDocument/2006/relationships/hyperlink" Target="http://www.ecija.es/" TargetMode="External"/><Relationship Id="rId365" Type="http://schemas.openxmlformats.org/officeDocument/2006/relationships/hyperlink" Target="http://www.tenerife.net/" TargetMode="External"/><Relationship Id="rId190" Type="http://schemas.openxmlformats.org/officeDocument/2006/relationships/hyperlink" Target="http://www.gandia.es/" TargetMode="External"/><Relationship Id="rId204" Type="http://schemas.openxmlformats.org/officeDocument/2006/relationships/hyperlink" Target="http://www.lasrozas.es/" TargetMode="External"/><Relationship Id="rId225" Type="http://schemas.openxmlformats.org/officeDocument/2006/relationships/hyperlink" Target="http://www.merida.es/" TargetMode="External"/><Relationship Id="rId246" Type="http://schemas.openxmlformats.org/officeDocument/2006/relationships/hyperlink" Target="http://www.ponferrada.org/" TargetMode="External"/><Relationship Id="rId267" Type="http://schemas.openxmlformats.org/officeDocument/2006/relationships/hyperlink" Target="http://www.stboi.cat/" TargetMode="External"/><Relationship Id="rId288" Type="http://schemas.openxmlformats.org/officeDocument/2006/relationships/hyperlink" Target="http://www.valencia.es/" TargetMode="External"/><Relationship Id="rId106" Type="http://schemas.openxmlformats.org/officeDocument/2006/relationships/hyperlink" Target="http://www.melillaturismo.com/" TargetMode="External"/><Relationship Id="rId127" Type="http://schemas.openxmlformats.org/officeDocument/2006/relationships/hyperlink" Target="http://www.revistaiberica.com/" TargetMode="External"/><Relationship Id="rId313" Type="http://schemas.openxmlformats.org/officeDocument/2006/relationships/hyperlink" Target="http://www.turismoleon.org/" TargetMode="External"/><Relationship Id="rId10" Type="http://schemas.openxmlformats.org/officeDocument/2006/relationships/hyperlink" Target="http://www.embajadasuecia.es/" TargetMode="External"/><Relationship Id="rId31" Type="http://schemas.openxmlformats.org/officeDocument/2006/relationships/hyperlink" Target="http://www.visitacostadelsol.com/" TargetMode="External"/><Relationship Id="rId52" Type="http://schemas.openxmlformats.org/officeDocument/2006/relationships/hyperlink" Target="http://www.baleares.com/" TargetMode="External"/><Relationship Id="rId73" Type="http://schemas.openxmlformats.org/officeDocument/2006/relationships/hyperlink" Target="http://www.cantabrico.com/" TargetMode="External"/><Relationship Id="rId94" Type="http://schemas.openxmlformats.org/officeDocument/2006/relationships/hyperlink" Target="http://www.xunta.es/" TargetMode="External"/><Relationship Id="rId148" Type="http://schemas.openxmlformats.org/officeDocument/2006/relationships/hyperlink" Target="http://www.aranjuez.es/" TargetMode="External"/><Relationship Id="rId169" Type="http://schemas.openxmlformats.org/officeDocument/2006/relationships/hyperlink" Target="http://www.ciudad-chinchon.com/" TargetMode="External"/><Relationship Id="rId334" Type="http://schemas.openxmlformats.org/officeDocument/2006/relationships/hyperlink" Target="http://www.cadiznet.com&#160;" TargetMode="External"/><Relationship Id="rId355" Type="http://schemas.openxmlformats.org/officeDocument/2006/relationships/hyperlink" Target="http://www.salamancaemocion.es/" TargetMode="External"/><Relationship Id="rId376" Type="http://schemas.openxmlformats.org/officeDocument/2006/relationships/hyperlink" Target="http://www.barakaldo.org/" TargetMode="External"/><Relationship Id="rId4" Type="http://schemas.openxmlformats.org/officeDocument/2006/relationships/hyperlink" Target="http://www.poderjudicial.es/" TargetMode="External"/><Relationship Id="rId180" Type="http://schemas.openxmlformats.org/officeDocument/2006/relationships/hyperlink" Target="http://www.elejido.es/" TargetMode="External"/><Relationship Id="rId215" Type="http://schemas.openxmlformats.org/officeDocument/2006/relationships/hyperlink" Target="http://www.teatro-real.com/" TargetMode="External"/><Relationship Id="rId236" Type="http://schemas.openxmlformats.org/officeDocument/2006/relationships/hyperlink" Target="http://www.orihuela.es/" TargetMode="External"/><Relationship Id="rId257" Type="http://schemas.openxmlformats.org/officeDocument/2006/relationships/hyperlink" Target="http://www.sagunt.es/" TargetMode="External"/><Relationship Id="rId278" Type="http://schemas.openxmlformats.org/officeDocument/2006/relationships/hyperlink" Target="http://www.telde.e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.se/" TargetMode="External"/><Relationship Id="rId13" Type="http://schemas.openxmlformats.org/officeDocument/2006/relationships/hyperlink" Target="http://www.edinumen.es/" TargetMode="External"/><Relationship Id="rId3" Type="http://schemas.openxmlformats.org/officeDocument/2006/relationships/hyperlink" Target="http://www.spraklararna.se/" TargetMode="External"/><Relationship Id="rId7" Type="http://schemas.openxmlformats.org/officeDocument/2006/relationships/hyperlink" Target="http://www.programkontoret.se/sv/Program-och-stipendier/Program-A---O/Den-Globala-Skolan/" TargetMode="External"/><Relationship Id="rId12" Type="http://schemas.openxmlformats.org/officeDocument/2006/relationships/hyperlink" Target="http://www.difusion.com/" TargetMode="External"/><Relationship Id="rId2" Type="http://schemas.openxmlformats.org/officeDocument/2006/relationships/hyperlink" Target="http://www.uimp.es/" TargetMode="External"/><Relationship Id="rId1" Type="http://schemas.openxmlformats.org/officeDocument/2006/relationships/hyperlink" Target="http://www.ortegaygasset.edu/" TargetMode="External"/><Relationship Id="rId6" Type="http://schemas.openxmlformats.org/officeDocument/2006/relationships/hyperlink" Target="http://www.eun.org/" TargetMode="External"/><Relationship Id="rId11" Type="http://schemas.openxmlformats.org/officeDocument/2006/relationships/hyperlink" Target="http://liceu.uab.es/~joaquim/applied_linguistics/new_technologies/ELE_Materiales_WWW.html" TargetMode="External"/><Relationship Id="rId5" Type="http://schemas.openxmlformats.org/officeDocument/2006/relationships/hyperlink" Target="http://fortbildning.blogspot.com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cvc.cervantes.es/aula/formacion/" TargetMode="External"/><Relationship Id="rId4" Type="http://schemas.openxmlformats.org/officeDocument/2006/relationships/hyperlink" Target="http://www.fba.uu.se/" TargetMode="External"/><Relationship Id="rId9" Type="http://schemas.openxmlformats.org/officeDocument/2006/relationships/hyperlink" Target="http://www.programkontoret.se/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bel-web.eu/babelweb-pro/babelweb-en-clase/" TargetMode="External"/><Relationship Id="rId18" Type="http://schemas.openxmlformats.org/officeDocument/2006/relationships/hyperlink" Target="http://www.edelsa.es/" TargetMode="External"/><Relationship Id="rId26" Type="http://schemas.openxmlformats.org/officeDocument/2006/relationships/hyperlink" Target="http://www.elenet.org/" TargetMode="External"/><Relationship Id="rId39" Type="http://schemas.openxmlformats.org/officeDocument/2006/relationships/hyperlink" Target="http://eclecticedu.blogspot.com/" TargetMode="External"/><Relationship Id="rId21" Type="http://schemas.openxmlformats.org/officeDocument/2006/relationships/hyperlink" Target="http://www.educarchile.cl/" TargetMode="External"/><Relationship Id="rId34" Type="http://schemas.openxmlformats.org/officeDocument/2006/relationships/hyperlink" Target="http://www.todoele.net/" TargetMode="External"/><Relationship Id="rId42" Type="http://schemas.openxmlformats.org/officeDocument/2006/relationships/hyperlink" Target="http://www.fba.uu.se/" TargetMode="External"/><Relationship Id="rId47" Type="http://schemas.openxmlformats.org/officeDocument/2006/relationships/hyperlink" Target="http://www.auladiez.com/index.html" TargetMode="External"/><Relationship Id="rId50" Type="http://schemas.openxmlformats.org/officeDocument/2006/relationships/hyperlink" Target="http://www.educared.net/" TargetMode="External"/><Relationship Id="rId55" Type="http://schemas.openxmlformats.org/officeDocument/2006/relationships/drawing" Target="../drawings/drawing2.xml"/><Relationship Id="rId7" Type="http://schemas.openxmlformats.org/officeDocument/2006/relationships/hyperlink" Target="http://www.el-castellano.com/index.html" TargetMode="External"/><Relationship Id="rId12" Type="http://schemas.openxmlformats.org/officeDocument/2006/relationships/hyperlink" Target="http://portal.uned.es/" TargetMode="External"/><Relationship Id="rId17" Type="http://schemas.openxmlformats.org/officeDocument/2006/relationships/hyperlink" Target="http://www.gertfors.byethost11.com/spanska/dongerardo2.htm" TargetMode="External"/><Relationship Id="rId25" Type="http://schemas.openxmlformats.org/officeDocument/2006/relationships/hyperlink" Target="http://eleaston.com/spanish.html" TargetMode="External"/><Relationship Id="rId33" Type="http://schemas.openxmlformats.org/officeDocument/2006/relationships/hyperlink" Target="http://personal.colby.edu/~bknelson/SLC/index.php" TargetMode="External"/><Relationship Id="rId38" Type="http://schemas.openxmlformats.org/officeDocument/2006/relationships/hyperlink" Target="http://www.podcastellano.com/" TargetMode="External"/><Relationship Id="rId46" Type="http://schemas.openxmlformats.org/officeDocument/2006/relationships/hyperlink" Target="http://www.aulafacil.com/" TargetMode="External"/><Relationship Id="rId2" Type="http://schemas.openxmlformats.org/officeDocument/2006/relationships/hyperlink" Target="http://www.cervantes.es/" TargetMode="External"/><Relationship Id="rId16" Type="http://schemas.openxmlformats.org/officeDocument/2006/relationships/hyperlink" Target="http://www.clasedeele.es/" TargetMode="External"/><Relationship Id="rId20" Type="http://schemas.openxmlformats.org/officeDocument/2006/relationships/hyperlink" Target="http://www.educaguia.com/" TargetMode="External"/><Relationship Id="rId29" Type="http://schemas.openxmlformats.org/officeDocument/2006/relationships/hyperlink" Target="http://pot-pourri.fltr.ucl.ac.be/gra" TargetMode="External"/><Relationship Id="rId41" Type="http://schemas.openxmlformats.org/officeDocument/2006/relationships/hyperlink" Target="http://www.kidsmartearlylearning.org/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http://www.redined.mec.es/" TargetMode="External"/><Relationship Id="rId6" Type="http://schemas.openxmlformats.org/officeDocument/2006/relationships/hyperlink" Target="http://www.ite.educacion.es/" TargetMode="External"/><Relationship Id="rId11" Type="http://schemas.openxmlformats.org/officeDocument/2006/relationships/hyperlink" Target="http://www.rediris.es/" TargetMode="External"/><Relationship Id="rId24" Type="http://schemas.openxmlformats.org/officeDocument/2006/relationships/hyperlink" Target="http://www.bowdoin.edu/~eyepes/gramex.htm" TargetMode="External"/><Relationship Id="rId32" Type="http://schemas.openxmlformats.org/officeDocument/2006/relationships/hyperlink" Target="http://www.notesfromspain.com/" TargetMode="External"/><Relationship Id="rId37" Type="http://schemas.openxmlformats.org/officeDocument/2006/relationships/hyperlink" Target="http://www.genmagic.org/" TargetMode="External"/><Relationship Id="rId40" Type="http://schemas.openxmlformats.org/officeDocument/2006/relationships/hyperlink" Target="http://www.kidlink.org/spanish" TargetMode="External"/><Relationship Id="rId45" Type="http://schemas.openxmlformats.org/officeDocument/2006/relationships/hyperlink" Target="http://www.skolverket.se/skolutveckling/resurser-for-larande/itiskolan" TargetMode="External"/><Relationship Id="rId53" Type="http://schemas.openxmlformats.org/officeDocument/2006/relationships/hyperlink" Target="http://yo.mundivia.es/jcnieto" TargetMode="External"/><Relationship Id="rId5" Type="http://schemas.openxmlformats.org/officeDocument/2006/relationships/hyperlink" Target="http://cvc.cervantes.es/ensenanza/actividades_ave/" TargetMode="External"/><Relationship Id="rId15" Type="http://schemas.openxmlformats.org/officeDocument/2006/relationships/hyperlink" Target="http://www.ciencianet.com/" TargetMode="External"/><Relationship Id="rId23" Type="http://schemas.openxmlformats.org/officeDocument/2006/relationships/hyperlink" Target="http://www.eduso.net/" TargetMode="External"/><Relationship Id="rId28" Type="http://schemas.openxmlformats.org/officeDocument/2006/relationships/hyperlink" Target="http://glosboken.se/" TargetMode="External"/><Relationship Id="rId36" Type="http://schemas.openxmlformats.org/officeDocument/2006/relationships/hyperlink" Target="http://internetaula.ning.com/" TargetMode="External"/><Relationship Id="rId49" Type="http://schemas.openxmlformats.org/officeDocument/2006/relationships/hyperlink" Target="http://www.difusion.com/" TargetMode="External"/><Relationship Id="rId10" Type="http://schemas.openxmlformats.org/officeDocument/2006/relationships/hyperlink" Target="http://www.zonaele.com/" TargetMode="External"/><Relationship Id="rId19" Type="http://schemas.openxmlformats.org/officeDocument/2006/relationships/hyperlink" Target="http://www.edinumen.es/" TargetMode="External"/><Relationship Id="rId31" Type="http://schemas.openxmlformats.org/officeDocument/2006/relationships/hyperlink" Target="http://www.mitareanet.com/" TargetMode="External"/><Relationship Id="rId44" Type="http://schemas.openxmlformats.org/officeDocument/2006/relationships/hyperlink" Target="http://www.lankskafferiet.org/" TargetMode="External"/><Relationship Id="rId52" Type="http://schemas.openxmlformats.org/officeDocument/2006/relationships/hyperlink" Target="http://www.spansklararforeningen.se/KulturochSport.htm" TargetMode="External"/><Relationship Id="rId4" Type="http://schemas.openxmlformats.org/officeDocument/2006/relationships/hyperlink" Target="http://cvc.cervantes.es/" TargetMode="External"/><Relationship Id="rId9" Type="http://schemas.openxmlformats.org/officeDocument/2006/relationships/hyperlink" Target="http://www.adesasoc.org/" TargetMode="External"/><Relationship Id="rId14" Type="http://schemas.openxmlformats.org/officeDocument/2006/relationships/hyperlink" Target="http://www.chicos.net/" TargetMode="External"/><Relationship Id="rId22" Type="http://schemas.openxmlformats.org/officeDocument/2006/relationships/hyperlink" Target="http://www.educateca.com/" TargetMode="External"/><Relationship Id="rId27" Type="http://schemas.openxmlformats.org/officeDocument/2006/relationships/hyperlink" Target="http://www.fundacionlengua.com/" TargetMode="External"/><Relationship Id="rId30" Type="http://schemas.openxmlformats.org/officeDocument/2006/relationships/hyperlink" Target="http://www.labiblio.com/" TargetMode="External"/><Relationship Id="rId35" Type="http://schemas.openxmlformats.org/officeDocument/2006/relationships/hyperlink" Target="http://www.rediris.es/" TargetMode="External"/><Relationship Id="rId43" Type="http://schemas.openxmlformats.org/officeDocument/2006/relationships/hyperlink" Target="http://www.sprak.gu.se/amnen/spanska/" TargetMode="External"/><Relationship Id="rId48" Type="http://schemas.openxmlformats.org/officeDocument/2006/relationships/hyperlink" Target="http://como-estudiar.estudiantes.info/" TargetMode="External"/><Relationship Id="rId8" Type="http://schemas.openxmlformats.org/officeDocument/2006/relationships/hyperlink" Target="http://www.waece.org/" TargetMode="External"/><Relationship Id="rId51" Type="http://schemas.openxmlformats.org/officeDocument/2006/relationships/hyperlink" Target="http://www.rediris.es/" TargetMode="External"/><Relationship Id="rId3" Type="http://schemas.openxmlformats.org/officeDocument/2006/relationships/hyperlink" Target="http://cervantesvirtual.com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vistaclij.com/" TargetMode="External"/><Relationship Id="rId117" Type="http://schemas.openxmlformats.org/officeDocument/2006/relationships/hyperlink" Target="http://www.traducciones-polyglott.com/" TargetMode="External"/><Relationship Id="rId21" Type="http://schemas.openxmlformats.org/officeDocument/2006/relationships/hyperlink" Target="http://www.spansklararforeningen.se/SprakochLitteratur.htm" TargetMode="External"/><Relationship Id="rId42" Type="http://schemas.openxmlformats.org/officeDocument/2006/relationships/hyperlink" Target="http://www.rosaliadecastro.org/" TargetMode="External"/><Relationship Id="rId47" Type="http://schemas.openxmlformats.org/officeDocument/2006/relationships/hyperlink" Target="http://web.ua.es/centrobenedetti" TargetMode="External"/><Relationship Id="rId63" Type="http://schemas.openxmlformats.org/officeDocument/2006/relationships/hyperlink" Target="http://www.patronatogarcialorca.org/" TargetMode="External"/><Relationship Id="rId68" Type="http://schemas.openxmlformats.org/officeDocument/2006/relationships/hyperlink" Target="http://www.culturamas.es/blog/2013/10/03/entrevista-a-carla-guelfenbein-por-su-novela-nadar-desnudas/" TargetMode="External"/><Relationship Id="rId84" Type="http://schemas.openxmlformats.org/officeDocument/2006/relationships/hyperlink" Target="http://www.gabrielamistral.uchile.cl/" TargetMode="External"/><Relationship Id="rId89" Type="http://schemas.openxmlformats.org/officeDocument/2006/relationships/hyperlink" Target="http://www.nicanorparra.uchile.cl/" TargetMode="External"/><Relationship Id="rId112" Type="http://schemas.openxmlformats.org/officeDocument/2006/relationships/hyperlink" Target="http://www.rae.es/" TargetMode="External"/><Relationship Id="rId133" Type="http://schemas.openxmlformats.org/officeDocument/2006/relationships/hyperlink" Target="http://www.elboomeran.com/" TargetMode="External"/><Relationship Id="rId138" Type="http://schemas.openxmlformats.org/officeDocument/2006/relationships/hyperlink" Target="mailto:Lingu@net" TargetMode="External"/><Relationship Id="rId16" Type="http://schemas.openxmlformats.org/officeDocument/2006/relationships/hyperlink" Target="http://amediavoz.com/" TargetMode="External"/><Relationship Id="rId107" Type="http://schemas.openxmlformats.org/officeDocument/2006/relationships/hyperlink" Target="http://www.vespito.net/mvm" TargetMode="External"/><Relationship Id="rId11" Type="http://schemas.openxmlformats.org/officeDocument/2006/relationships/hyperlink" Target="http://www.mcu.es/libro/CE/AgenISBN.html" TargetMode="External"/><Relationship Id="rId32" Type="http://schemas.openxmlformats.org/officeDocument/2006/relationships/hyperlink" Target="http://www.rafaelalberti.es/" TargetMode="External"/><Relationship Id="rId37" Type="http://schemas.openxmlformats.org/officeDocument/2006/relationships/hyperlink" Target="http://www.projectparaguay.com/roabastos.htm" TargetMode="External"/><Relationship Id="rId53" Type="http://schemas.openxmlformats.org/officeDocument/2006/relationships/hyperlink" Target="http://www.mariaduenas.es/" TargetMode="External"/><Relationship Id="rId58" Type="http://schemas.openxmlformats.org/officeDocument/2006/relationships/hyperlink" Target="http://www.cervantesvirtual.com/obra-visor/canciones-para-ninos--0/html/" TargetMode="External"/><Relationship Id="rId74" Type="http://schemas.openxmlformats.org/officeDocument/2006/relationships/hyperlink" Target="http://www.escritores.cl/base.php?f1=semblanzas/texto/rivera.htm" TargetMode="External"/><Relationship Id="rId79" Type="http://schemas.openxmlformats.org/officeDocument/2006/relationships/hyperlink" Target="http://es.wikipedia.org/wiki/Juan_Carlos_M%C3%A9ndez_Gu%C3%A9dez" TargetMode="External"/><Relationship Id="rId102" Type="http://schemas.openxmlformats.org/officeDocument/2006/relationships/hyperlink" Target="http://www.cervantesvirtual.com/bib_autor/lope/" TargetMode="External"/><Relationship Id="rId123" Type="http://schemas.openxmlformats.org/officeDocument/2006/relationships/hyperlink" Target="http://www.linguanet-europa.org/" TargetMode="External"/><Relationship Id="rId128" Type="http://schemas.openxmlformats.org/officeDocument/2006/relationships/hyperlink" Target="http://www.fodors.com/language" TargetMode="External"/><Relationship Id="rId5" Type="http://schemas.openxmlformats.org/officeDocument/2006/relationships/hyperlink" Target="http://hispanismo.cervantes.es/" TargetMode="External"/><Relationship Id="rId90" Type="http://schemas.openxmlformats.org/officeDocument/2006/relationships/hyperlink" Target="http://www.nobel.se/literature/laureates/1990/index.html" TargetMode="External"/><Relationship Id="rId95" Type="http://schemas.openxmlformats.org/officeDocument/2006/relationships/hyperlink" Target="http://www.me.gov.ar/efeme/sabato" TargetMode="External"/><Relationship Id="rId22" Type="http://schemas.openxmlformats.org/officeDocument/2006/relationships/hyperlink" Target="http://cvc.cervantes.es/el_rinconete/" TargetMode="External"/><Relationship Id="rId27" Type="http://schemas.openxmlformats.org/officeDocument/2006/relationships/hyperlink" Target="http://poesia-infantil.com/ssndex.shtml" TargetMode="External"/><Relationship Id="rId43" Type="http://schemas.openxmlformats.org/officeDocument/2006/relationships/hyperlink" Target="http://www.fundacioncela.com/" TargetMode="External"/><Relationship Id="rId48" Type="http://schemas.openxmlformats.org/officeDocument/2006/relationships/hyperlink" Target="http://www.memoriachilena.cl/602/w3-article-3597.html" TargetMode="External"/><Relationship Id="rId64" Type="http://schemas.openxmlformats.org/officeDocument/2006/relationships/hyperlink" Target="http://www.fut.es/~picl/libros/glorca/gl000000.htm" TargetMode="External"/><Relationship Id="rId69" Type="http://schemas.openxmlformats.org/officeDocument/2006/relationships/hyperlink" Target="http://www.epdlp.com/escritor.php?id=1478" TargetMode="External"/><Relationship Id="rId113" Type="http://schemas.openxmlformats.org/officeDocument/2006/relationships/hyperlink" Target="http://www.britannica.com/" TargetMode="External"/><Relationship Id="rId118" Type="http://schemas.openxmlformats.org/officeDocument/2006/relationships/hyperlink" Target="http://www.fit-ift.org/" TargetMode="External"/><Relationship Id="rId134" Type="http://schemas.openxmlformats.org/officeDocument/2006/relationships/hyperlink" Target="http://sv.wikipedia.org/wiki/Jorge_Luis_Borges" TargetMode="External"/><Relationship Id="rId139" Type="http://schemas.openxmlformats.org/officeDocument/2006/relationships/hyperlink" Target="http://www.audiria.com/" TargetMode="External"/><Relationship Id="rId8" Type="http://schemas.openxmlformats.org/officeDocument/2006/relationships/hyperlink" Target="http://www.bne.es/" TargetMode="External"/><Relationship Id="rId51" Type="http://schemas.openxmlformats.org/officeDocument/2006/relationships/hyperlink" Target="http://cervantes.uah.es/" TargetMode="External"/><Relationship Id="rId72" Type="http://schemas.openxmlformats.org/officeDocument/2006/relationships/hyperlink" Target="http://www.cancioneros.com/nd/2122/0/hijo-de-la-luz-y-de-la-sombra-joan-manuel-serrat" TargetMode="External"/><Relationship Id="rId80" Type="http://schemas.openxmlformats.org/officeDocument/2006/relationships/hyperlink" Target="http://es.wikipedia.org/wiki/Eduardo_Mendoza" TargetMode="External"/><Relationship Id="rId85" Type="http://schemas.openxmlformats.org/officeDocument/2006/relationships/hyperlink" Target="http://www.nobel.se/literature/laureates/1945/index.html" TargetMode="External"/><Relationship Id="rId93" Type="http://schemas.openxmlformats.org/officeDocument/2006/relationships/hyperlink" Target="http://es.wikipedia.org/wiki/Laura_Restrepo" TargetMode="External"/><Relationship Id="rId98" Type="http://schemas.openxmlformats.org/officeDocument/2006/relationships/hyperlink" Target="http://www.cervantesvirtual.com/portales/alfonsina_storni/" TargetMode="External"/><Relationship Id="rId121" Type="http://schemas.openxmlformats.org/officeDocument/2006/relationships/hyperlink" Target="http://www.difusion.com/" TargetMode="External"/><Relationship Id="rId3" Type="http://schemas.openxmlformats.org/officeDocument/2006/relationships/hyperlink" Target="http://cvc.cervantes.es/" TargetMode="External"/><Relationship Id="rId12" Type="http://schemas.openxmlformats.org/officeDocument/2006/relationships/hyperlink" Target="http://www.literaturas.com/" TargetMode="External"/><Relationship Id="rId17" Type="http://schemas.openxmlformats.org/officeDocument/2006/relationships/hyperlink" Target="http://www.poesi.as/" TargetMode="External"/><Relationship Id="rId25" Type="http://schemas.openxmlformats.org/officeDocument/2006/relationships/hyperlink" Target="http://www.quijote.tv/" TargetMode="External"/><Relationship Id="rId33" Type="http://schemas.openxmlformats.org/officeDocument/2006/relationships/hyperlink" Target="http://www.nobel.se/literature/laureates/1977/index.html" TargetMode="External"/><Relationship Id="rId38" Type="http://schemas.openxmlformats.org/officeDocument/2006/relationships/hyperlink" Target="http://www.nobel.se/literature/laureates/1922/" TargetMode="External"/><Relationship Id="rId46" Type="http://schemas.openxmlformats.org/officeDocument/2006/relationships/hyperlink" Target="http://escritoras.com/escritoras/Dulce-Chacon" TargetMode="External"/><Relationship Id="rId59" Type="http://schemas.openxmlformats.org/officeDocument/2006/relationships/hyperlink" Target="http://www.ucm.es/info/especulo/cmgaite/cmg_inde.htm" TargetMode="External"/><Relationship Id="rId67" Type="http://schemas.openxmlformats.org/officeDocument/2006/relationships/hyperlink" Target="http://www.almudenagrandes.com/" TargetMode="External"/><Relationship Id="rId103" Type="http://schemas.openxmlformats.org/officeDocument/2006/relationships/hyperlink" Target="http://www.xtec.es/~jducros/Carlos%20Ruiz%20Zafon1.html" TargetMode="External"/><Relationship Id="rId108" Type="http://schemas.openxmlformats.org/officeDocument/2006/relationships/hyperlink" Target="http://www.fundacionneruda.org/" TargetMode="External"/><Relationship Id="rId116" Type="http://schemas.openxmlformats.org/officeDocument/2006/relationships/hyperlink" Target="http://www.casadeltraductor.com/" TargetMode="External"/><Relationship Id="rId124" Type="http://schemas.openxmlformats.org/officeDocument/2006/relationships/hyperlink" Target="http://eleaston.com/spanish.html" TargetMode="External"/><Relationship Id="rId129" Type="http://schemas.openxmlformats.org/officeDocument/2006/relationships/hyperlink" Target="http://spanish.about.com/" TargetMode="External"/><Relationship Id="rId137" Type="http://schemas.openxmlformats.org/officeDocument/2006/relationships/hyperlink" Target="http://www.elcastellano.org/" TargetMode="External"/><Relationship Id="rId20" Type="http://schemas.openxmlformats.org/officeDocument/2006/relationships/hyperlink" Target="http://www.jergasdehablahispana.org/" TargetMode="External"/><Relationship Id="rId41" Type="http://schemas.openxmlformats.org/officeDocument/2006/relationships/hyperlink" Target="http://es.wikipedia.org/wiki/Roberto_Bola%C3%B1o" TargetMode="External"/><Relationship Id="rId54" Type="http://schemas.openxmlformats.org/officeDocument/2006/relationships/hyperlink" Target="http://www.lecturalia.com/autor/406/laura-esquivel" TargetMode="External"/><Relationship Id="rId62" Type="http://schemas.openxmlformats.org/officeDocument/2006/relationships/hyperlink" Target="http://www.garcia-lorca.org/" TargetMode="External"/><Relationship Id="rId70" Type="http://schemas.openxmlformats.org/officeDocument/2006/relationships/hyperlink" Target="http://www.los-poetas.com/c/here.htm" TargetMode="External"/><Relationship Id="rId75" Type="http://schemas.openxmlformats.org/officeDocument/2006/relationships/hyperlink" Target="http://www.javiermarias.es/" TargetMode="External"/><Relationship Id="rId83" Type="http://schemas.openxmlformats.org/officeDocument/2006/relationships/hyperlink" Target="http://www.escritores.org/biografias/312-juan-jose-millas" TargetMode="External"/><Relationship Id="rId88" Type="http://schemas.openxmlformats.org/officeDocument/2006/relationships/hyperlink" Target="http://www.nobel.se/literature/laureates/1971/index.html" TargetMode="External"/><Relationship Id="rId91" Type="http://schemas.openxmlformats.org/officeDocument/2006/relationships/hyperlink" Target="http://www.casamuseoperezgaldos.com/" TargetMode="External"/><Relationship Id="rId96" Type="http://schemas.openxmlformats.org/officeDocument/2006/relationships/hyperlink" Target="http://www.letras.s5.com/archivosabato.htm" TargetMode="External"/><Relationship Id="rId111" Type="http://schemas.openxmlformats.org/officeDocument/2006/relationships/hyperlink" Target="http://www.svenskaakademien.se/es/the_nobel_prize_in_literature/laureates_1/mario_vargas_llosa_es" TargetMode="External"/><Relationship Id="rId132" Type="http://schemas.openxmlformats.org/officeDocument/2006/relationships/hyperlink" Target="http://www.escritoras.com/" TargetMode="External"/><Relationship Id="rId140" Type="http://schemas.openxmlformats.org/officeDocument/2006/relationships/printerSettings" Target="../printerSettings/printerSettings5.bin"/><Relationship Id="rId1" Type="http://schemas.openxmlformats.org/officeDocument/2006/relationships/hyperlink" Target="http://www.bne.es/es/Catalogos/BibliotecaDigitalHispanica/Inicio/" TargetMode="External"/><Relationship Id="rId6" Type="http://schemas.openxmlformats.org/officeDocument/2006/relationships/hyperlink" Target="http://www.wdl.org/es/" TargetMode="External"/><Relationship Id="rId15" Type="http://schemas.openxmlformats.org/officeDocument/2006/relationships/hyperlink" Target="http://www.cubaliteraria.cu/" TargetMode="External"/><Relationship Id="rId23" Type="http://schemas.openxmlformats.org/officeDocument/2006/relationships/hyperlink" Target="http://www.elcastellano.org/" TargetMode="External"/><Relationship Id="rId28" Type="http://schemas.openxmlformats.org/officeDocument/2006/relationships/hyperlink" Target="http://babelnet.sbg.ac.at/carlitos/" TargetMode="External"/><Relationship Id="rId36" Type="http://schemas.openxmlformats.org/officeDocument/2006/relationships/hyperlink" Target="http://www.maxaub.org/" TargetMode="External"/><Relationship Id="rId49" Type="http://schemas.openxmlformats.org/officeDocument/2006/relationships/hyperlink" Target="http://www.museo-casa-natal-cervantes.org/" TargetMode="External"/><Relationship Id="rId57" Type="http://schemas.openxmlformats.org/officeDocument/2006/relationships/hyperlink" Target="http://www.gloriafuertes.org/" TargetMode="External"/><Relationship Id="rId106" Type="http://schemas.openxmlformats.org/officeDocument/2006/relationships/hyperlink" Target="http://bib.cervantesvirtual.com/servlet/SirveObras/p171/12697296435692617876657" TargetMode="External"/><Relationship Id="rId114" Type="http://schemas.openxmlformats.org/officeDocument/2006/relationships/hyperlink" Target="http://www.encyclopedia.com/" TargetMode="External"/><Relationship Id="rId119" Type="http://schemas.openxmlformats.org/officeDocument/2006/relationships/hyperlink" Target="http://www.anaya.es/" TargetMode="External"/><Relationship Id="rId127" Type="http://schemas.openxmlformats.org/officeDocument/2006/relationships/hyperlink" Target="http://www.espagnolfacile.com/" TargetMode="External"/><Relationship Id="rId10" Type="http://schemas.openxmlformats.org/officeDocument/2006/relationships/hyperlink" Target="https://www.gutenberg.org/" TargetMode="External"/><Relationship Id="rId31" Type="http://schemas.openxmlformats.org/officeDocument/2006/relationships/hyperlink" Target="http://www.cajamagica.net/" TargetMode="External"/><Relationship Id="rId44" Type="http://schemas.openxmlformats.org/officeDocument/2006/relationships/hyperlink" Target="http://www.nobel.se/literature/laureates/1989/" TargetMode="External"/><Relationship Id="rId52" Type="http://schemas.openxmlformats.org/officeDocument/2006/relationships/hyperlink" Target="http://www.catedramdelibes.com/" TargetMode="External"/><Relationship Id="rId60" Type="http://schemas.openxmlformats.org/officeDocument/2006/relationships/hyperlink" Target="http://sv.wikipedia.org/wiki/Eduardo_Galeano" TargetMode="External"/><Relationship Id="rId65" Type="http://schemas.openxmlformats.org/officeDocument/2006/relationships/hyperlink" Target="http://cvc.cervantes.es/actcult/garcia_marquez" TargetMode="External"/><Relationship Id="rId73" Type="http://schemas.openxmlformats.org/officeDocument/2006/relationships/hyperlink" Target="http://www.nobel.se/literature/laureates/1982/index.html" TargetMode="External"/><Relationship Id="rId78" Type="http://schemas.openxmlformats.org/officeDocument/2006/relationships/hyperlink" Target="http://www.literaturas.com/v010/sec0601/libros/resena-05.htm" TargetMode="External"/><Relationship Id="rId81" Type="http://schemas.openxmlformats.org/officeDocument/2006/relationships/hyperlink" Target="http://www.epdlp.com/escritor.php?id=2551" TargetMode="External"/><Relationship Id="rId86" Type="http://schemas.openxmlformats.org/officeDocument/2006/relationships/hyperlink" Target="http://escritoras.com/escritoras/Rosa-Montero" TargetMode="External"/><Relationship Id="rId94" Type="http://schemas.openxmlformats.org/officeDocument/2006/relationships/hyperlink" Target="http://www.cervantesvirtual.com/portales/jorge_riechmann/obra/el-derrotado-duerme-en-el-campo-de-batalla--0/" TargetMode="External"/><Relationship Id="rId99" Type="http://schemas.openxmlformats.org/officeDocument/2006/relationships/hyperlink" Target="http://www.escritoras.com/escritoras/escritora.php?i=-2094049891" TargetMode="External"/><Relationship Id="rId101" Type="http://schemas.openxmlformats.org/officeDocument/2006/relationships/hyperlink" Target="http://www.mvargasllosa.com/" TargetMode="External"/><Relationship Id="rId122" Type="http://schemas.openxmlformats.org/officeDocument/2006/relationships/hyperlink" Target="http://www.cervantesvirtual.com/" TargetMode="External"/><Relationship Id="rId130" Type="http://schemas.openxmlformats.org/officeDocument/2006/relationships/hyperlink" Target="http://www.escolar.com/" TargetMode="External"/><Relationship Id="rId135" Type="http://schemas.openxmlformats.org/officeDocument/2006/relationships/hyperlink" Target="http://sv.wikipedia.org/wiki/Julio_Cort%C3%A1zar" TargetMode="External"/><Relationship Id="rId4" Type="http://schemas.openxmlformats.org/officeDocument/2006/relationships/hyperlink" Target="http://www.cervantes.es/" TargetMode="External"/><Relationship Id="rId9" Type="http://schemas.openxmlformats.org/officeDocument/2006/relationships/hyperlink" Target="http://www.proel.org/index.php?pagina=mundo" TargetMode="External"/><Relationship Id="rId13" Type="http://schemas.openxmlformats.org/officeDocument/2006/relationships/hyperlink" Target="http://www.euskalnet.net/tz/" TargetMode="External"/><Relationship Id="rId18" Type="http://schemas.openxmlformats.org/officeDocument/2006/relationships/hyperlink" Target="http://www.poemasyrelatos.com/" TargetMode="External"/><Relationship Id="rId39" Type="http://schemas.openxmlformats.org/officeDocument/2006/relationships/hyperlink" Target="http://www.patriagrande.net/uruguay/mario.benedetti/" TargetMode="External"/><Relationship Id="rId109" Type="http://schemas.openxmlformats.org/officeDocument/2006/relationships/hyperlink" Target="http://www.perezreverte.com/" TargetMode="External"/><Relationship Id="rId34" Type="http://schemas.openxmlformats.org/officeDocument/2006/relationships/hyperlink" Target="http://www.isabelallende.com/" TargetMode="External"/><Relationship Id="rId50" Type="http://schemas.openxmlformats.org/officeDocument/2006/relationships/hyperlink" Target="http://www.centroestudioscervantinos.es/" TargetMode="External"/><Relationship Id="rId55" Type="http://schemas.openxmlformats.org/officeDocument/2006/relationships/hyperlink" Target="http://www.jorge-franco.com/" TargetMode="External"/><Relationship Id="rId76" Type="http://schemas.openxmlformats.org/officeDocument/2006/relationships/hyperlink" Target="http://www.jose-marti.org/" TargetMode="External"/><Relationship Id="rId97" Type="http://schemas.openxmlformats.org/officeDocument/2006/relationships/hyperlink" Target="http://www.memoriachilena.cl/602/w3-article-3301.html" TargetMode="External"/><Relationship Id="rId104" Type="http://schemas.openxmlformats.org/officeDocument/2006/relationships/hyperlink" Target="http://www.los-poetas.com/a/mach.htm" TargetMode="External"/><Relationship Id="rId120" Type="http://schemas.openxmlformats.org/officeDocument/2006/relationships/hyperlink" Target="http://www.casadellibro.com/" TargetMode="External"/><Relationship Id="rId125" Type="http://schemas.openxmlformats.org/officeDocument/2006/relationships/hyperlink" Target="http://www.difusion.com/ele" TargetMode="External"/><Relationship Id="rId141" Type="http://schemas.openxmlformats.org/officeDocument/2006/relationships/drawing" Target="../drawings/drawing3.xml"/><Relationship Id="rId7" Type="http://schemas.openxmlformats.org/officeDocument/2006/relationships/hyperlink" Target="http://www.ecml.at/" TargetMode="External"/><Relationship Id="rId71" Type="http://schemas.openxmlformats.org/officeDocument/2006/relationships/hyperlink" Target="http://www.miguelhernandezvirtual.com/paginaprincipal.htm" TargetMode="External"/><Relationship Id="rId92" Type="http://schemas.openxmlformats.org/officeDocument/2006/relationships/hyperlink" Target="http://www.rosaregas.net/" TargetMode="External"/><Relationship Id="rId2" Type="http://schemas.openxmlformats.org/officeDocument/2006/relationships/hyperlink" Target="http://www.cervantesvirtual.com/" TargetMode="External"/><Relationship Id="rId29" Type="http://schemas.openxmlformats.org/officeDocument/2006/relationships/hyperlink" Target="http://www.storyplace.org/sp/storyplace.asp" TargetMode="External"/><Relationship Id="rId24" Type="http://schemas.openxmlformats.org/officeDocument/2006/relationships/hyperlink" Target="http://www.escritores.cl/" TargetMode="External"/><Relationship Id="rId40" Type="http://schemas.openxmlformats.org/officeDocument/2006/relationships/hyperlink" Target="http://www.giocondabelli.org/" TargetMode="External"/><Relationship Id="rId45" Type="http://schemas.openxmlformats.org/officeDocument/2006/relationships/hyperlink" Target="http://www.cervantesvirtual.com/bib_autor/cervantes/" TargetMode="External"/><Relationship Id="rId66" Type="http://schemas.openxmlformats.org/officeDocument/2006/relationships/hyperlink" Target="http://www.escritores.org/goytisolo.htm" TargetMode="External"/><Relationship Id="rId87" Type="http://schemas.openxmlformats.org/officeDocument/2006/relationships/hyperlink" Target="http://www.neruda.uchile.cl/" TargetMode="External"/><Relationship Id="rId110" Type="http://schemas.openxmlformats.org/officeDocument/2006/relationships/hyperlink" Target="http://www.escritoras.com/escritoras/escritora.php?i=-650903488" TargetMode="External"/><Relationship Id="rId115" Type="http://schemas.openxmlformats.org/officeDocument/2006/relationships/hyperlink" Target="http://www.corpusdelespanol.org/" TargetMode="External"/><Relationship Id="rId131" Type="http://schemas.openxmlformats.org/officeDocument/2006/relationships/hyperlink" Target="http://www.aulafacil.com/" TargetMode="External"/><Relationship Id="rId136" Type="http://schemas.openxmlformats.org/officeDocument/2006/relationships/hyperlink" Target="http://www.biografiasyvidas.com/biografia/d/dario_ruben.htm" TargetMode="External"/><Relationship Id="rId61" Type="http://schemas.openxmlformats.org/officeDocument/2006/relationships/hyperlink" Target="http://www.cervantesvirtual.com/obra-visor/antologia-poetica--6/html/" TargetMode="External"/><Relationship Id="rId82" Type="http://schemas.openxmlformats.org/officeDocument/2006/relationships/hyperlink" Target="http://jamillan.com/" TargetMode="External"/><Relationship Id="rId19" Type="http://schemas.openxmlformats.org/officeDocument/2006/relationships/hyperlink" Target="http://www.poesia-castellana.com/" TargetMode="External"/><Relationship Id="rId14" Type="http://schemas.openxmlformats.org/officeDocument/2006/relationships/hyperlink" Target="http://lenguayliteratura.org/proyectoaula/" TargetMode="External"/><Relationship Id="rId30" Type="http://schemas.openxmlformats.org/officeDocument/2006/relationships/hyperlink" Target="http://pacomova.eresmas.net/" TargetMode="External"/><Relationship Id="rId35" Type="http://schemas.openxmlformats.org/officeDocument/2006/relationships/hyperlink" Target="http://nobelprize.org/literature/laureates/1967/" TargetMode="External"/><Relationship Id="rId56" Type="http://schemas.openxmlformats.org/officeDocument/2006/relationships/hyperlink" Target="http://carlos-fuentes.tripod.com/" TargetMode="External"/><Relationship Id="rId77" Type="http://schemas.openxmlformats.org/officeDocument/2006/relationships/hyperlink" Target="http://www.ensayistas.org/filosofos/mexico/mastretta/" TargetMode="External"/><Relationship Id="rId100" Type="http://schemas.openxmlformats.org/officeDocument/2006/relationships/hyperlink" Target="http://www.epdlp.com/escritor.php?id=2377" TargetMode="External"/><Relationship Id="rId105" Type="http://schemas.openxmlformats.org/officeDocument/2006/relationships/hyperlink" Target="http://www.antoniomachadoensoria.com/" TargetMode="External"/><Relationship Id="rId126" Type="http://schemas.openxmlformats.org/officeDocument/2006/relationships/hyperlink" Target="http://yo.mundivia.es/jcnieto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unuel.aragob.es/" TargetMode="External"/><Relationship Id="rId21" Type="http://schemas.openxmlformats.org/officeDocument/2006/relationships/hyperlink" Target="http://www.museoreinasofia.es/" TargetMode="External"/><Relationship Id="rId42" Type="http://schemas.openxmlformats.org/officeDocument/2006/relationships/hyperlink" Target="http://www.legadoandalusi.es/" TargetMode="External"/><Relationship Id="rId47" Type="http://schemas.openxmlformats.org/officeDocument/2006/relationships/hyperlink" Target="http://www.artehistoria.com/" TargetMode="External"/><Relationship Id="rId63" Type="http://schemas.openxmlformats.org/officeDocument/2006/relationships/hyperlink" Target="http://www.revistaiberica.com/Grandes_Reportajes/felipesegundo/madrid.htm" TargetMode="External"/><Relationship Id="rId68" Type="http://schemas.openxmlformats.org/officeDocument/2006/relationships/hyperlink" Target="http://www.mapadelamemoria.com/" TargetMode="External"/><Relationship Id="rId84" Type="http://schemas.openxmlformats.org/officeDocument/2006/relationships/hyperlink" Target="http://www.dant.com/brujos" TargetMode="External"/><Relationship Id="rId89" Type="http://schemas.openxmlformats.org/officeDocument/2006/relationships/hyperlink" Target="http://www.manueldefalla.com/" TargetMode="External"/><Relationship Id="rId112" Type="http://schemas.openxmlformats.org/officeDocument/2006/relationships/hyperlink" Target="http://www.filasiete.com/" TargetMode="External"/><Relationship Id="rId133" Type="http://schemas.openxmlformats.org/officeDocument/2006/relationships/hyperlink" Target="http://www.carnaval.com/main.htm" TargetMode="External"/><Relationship Id="rId138" Type="http://schemas.openxmlformats.org/officeDocument/2006/relationships/hyperlink" Target="http://www.mallorcawebsite.com/htmls/gastronomia.htm" TargetMode="External"/><Relationship Id="rId154" Type="http://schemas.openxmlformats.org/officeDocument/2006/relationships/hyperlink" Target="http://www.elmundodeportivo.es/" TargetMode="External"/><Relationship Id="rId159" Type="http://schemas.openxmlformats.org/officeDocument/2006/relationships/hyperlink" Target="http://www.fcbarcelona.es/" TargetMode="External"/><Relationship Id="rId175" Type="http://schemas.openxmlformats.org/officeDocument/2006/relationships/hyperlink" Target="http://www.flamencolive.com/" TargetMode="External"/><Relationship Id="rId170" Type="http://schemas.openxmlformats.org/officeDocument/2006/relationships/hyperlink" Target="http://www.danzaballet.com/" TargetMode="External"/><Relationship Id="rId191" Type="http://schemas.openxmlformats.org/officeDocument/2006/relationships/hyperlink" Target="http://www.sanfermin.com/" TargetMode="External"/><Relationship Id="rId16" Type="http://schemas.openxmlformats.org/officeDocument/2006/relationships/hyperlink" Target="http://www.artehistoria.com/" TargetMode="External"/><Relationship Id="rId107" Type="http://schemas.openxmlformats.org/officeDocument/2006/relationships/hyperlink" Target="http://premiosgoya.academiadecine.com/home/index.php" TargetMode="External"/><Relationship Id="rId11" Type="http://schemas.openxmlformats.org/officeDocument/2006/relationships/hyperlink" Target="http://www.adesasoc.org/" TargetMode="External"/><Relationship Id="rId32" Type="http://schemas.openxmlformats.org/officeDocument/2006/relationships/hyperlink" Target="http://www.spansklararforeningen.se/Bilder/texter/ministerio-cultura.gif" TargetMode="External"/><Relationship Id="rId37" Type="http://schemas.openxmlformats.org/officeDocument/2006/relationships/hyperlink" Target="http://www.funjdiaz.net/" TargetMode="External"/><Relationship Id="rId53" Type="http://schemas.openxmlformats.org/officeDocument/2006/relationships/hyperlink" Target="http://www.zoritadeloscanes.com/recopolis.htm" TargetMode="External"/><Relationship Id="rId58" Type="http://schemas.openxmlformats.org/officeDocument/2006/relationships/hyperlink" Target="http://museosorolla.mcu.es/" TargetMode="External"/><Relationship Id="rId74" Type="http://schemas.openxmlformats.org/officeDocument/2006/relationships/hyperlink" Target="http://www.liceubarcelona.com/" TargetMode="External"/><Relationship Id="rId79" Type="http://schemas.openxmlformats.org/officeDocument/2006/relationships/hyperlink" Target="http://www.quedeletras.com/" TargetMode="External"/><Relationship Id="rId102" Type="http://schemas.openxmlformats.org/officeDocument/2006/relationships/hyperlink" Target="http://www.guerracivil.org/" TargetMode="External"/><Relationship Id="rId123" Type="http://schemas.openxmlformats.org/officeDocument/2006/relationships/hyperlink" Target="http://www.salsadans.com/" TargetMode="External"/><Relationship Id="rId128" Type="http://schemas.openxmlformats.org/officeDocument/2006/relationships/hyperlink" Target="http://www.fiestas.net/" TargetMode="External"/><Relationship Id="rId144" Type="http://schemas.openxmlformats.org/officeDocument/2006/relationships/hyperlink" Target="http://www.cocinatusrecetas.com/" TargetMode="External"/><Relationship Id="rId149" Type="http://schemas.openxmlformats.org/officeDocument/2006/relationships/hyperlink" Target="http://www.turismodevino.com/rioja/rutas-vino-rioja.php" TargetMode="External"/><Relationship Id="rId5" Type="http://schemas.openxmlformats.org/officeDocument/2006/relationships/hyperlink" Target="http://www.red2000.com/spain/1index.html" TargetMode="External"/><Relationship Id="rId90" Type="http://schemas.openxmlformats.org/officeDocument/2006/relationships/hyperlink" Target="http://www.aflordetiempo.com/webNova.htm" TargetMode="External"/><Relationship Id="rId95" Type="http://schemas.openxmlformats.org/officeDocument/2006/relationships/hyperlink" Target="http://www.jsabina.com/" TargetMode="External"/><Relationship Id="rId160" Type="http://schemas.openxmlformats.org/officeDocument/2006/relationships/hyperlink" Target="http://www.rfedi.es/" TargetMode="External"/><Relationship Id="rId165" Type="http://schemas.openxmlformats.org/officeDocument/2006/relationships/hyperlink" Target="http://www.sanfermin.com/" TargetMode="External"/><Relationship Id="rId181" Type="http://schemas.openxmlformats.org/officeDocument/2006/relationships/hyperlink" Target="http://www.navidadlatina.com/" TargetMode="External"/><Relationship Id="rId186" Type="http://schemas.openxmlformats.org/officeDocument/2006/relationships/hyperlink" Target="http://www.rfef.es/" TargetMode="External"/><Relationship Id="rId22" Type="http://schemas.openxmlformats.org/officeDocument/2006/relationships/hyperlink" Target="http://www.guggenheim-bilbao.es/" TargetMode="External"/><Relationship Id="rId27" Type="http://schemas.openxmlformats.org/officeDocument/2006/relationships/hyperlink" Target="http://www.salvador-dali.org/museus/portlligat" TargetMode="External"/><Relationship Id="rId43" Type="http://schemas.openxmlformats.org/officeDocument/2006/relationships/hyperlink" Target="http://www.museovirtual.org/" TargetMode="External"/><Relationship Id="rId48" Type="http://schemas.openxmlformats.org/officeDocument/2006/relationships/hyperlink" Target="http://www.historiasiglo20.org/enlaces/espana.htm" TargetMode="External"/><Relationship Id="rId64" Type="http://schemas.openxmlformats.org/officeDocument/2006/relationships/hyperlink" Target="http://www.diomedes.com/carlosV.htm" TargetMode="External"/><Relationship Id="rId69" Type="http://schemas.openxmlformats.org/officeDocument/2006/relationships/hyperlink" Target="http://es.wikipedia.org/wiki/Ernesto_Guevara" TargetMode="External"/><Relationship Id="rId113" Type="http://schemas.openxmlformats.org/officeDocument/2006/relationships/hyperlink" Target="http://www.zinema.com/" TargetMode="External"/><Relationship Id="rId118" Type="http://schemas.openxmlformats.org/officeDocument/2006/relationships/hyperlink" Target="http://es.wikipedia.org/wiki/Tom%C3%A1s_Guti%C3%A9rrez_Alea" TargetMode="External"/><Relationship Id="rId134" Type="http://schemas.openxmlformats.org/officeDocument/2006/relationships/hyperlink" Target="http://www.spansklararforeningen.se/KulturochSport.htm" TargetMode="External"/><Relationship Id="rId139" Type="http://schemas.openxmlformats.org/officeDocument/2006/relationships/hyperlink" Target="http://www.escuelamasterchef.com/" TargetMode="External"/><Relationship Id="rId80" Type="http://schemas.openxmlformats.org/officeDocument/2006/relationships/hyperlink" Target="http://www.cancionero.com.ar/" TargetMode="External"/><Relationship Id="rId85" Type="http://schemas.openxmlformats.org/officeDocument/2006/relationships/hyperlink" Target="http://www.putamayo.com/" TargetMode="External"/><Relationship Id="rId150" Type="http://schemas.openxmlformats.org/officeDocument/2006/relationships/hyperlink" Target="http://www.sherry.org/" TargetMode="External"/><Relationship Id="rId155" Type="http://schemas.openxmlformats.org/officeDocument/2006/relationships/hyperlink" Target="http://www.sportal.es/" TargetMode="External"/><Relationship Id="rId171" Type="http://schemas.openxmlformats.org/officeDocument/2006/relationships/hyperlink" Target="http://www.spansklararforeningen.se/KulturochSport.htm" TargetMode="External"/><Relationship Id="rId176" Type="http://schemas.openxmlformats.org/officeDocument/2006/relationships/hyperlink" Target="http://www.tablaocordobes.com/" TargetMode="External"/><Relationship Id="rId192" Type="http://schemas.openxmlformats.org/officeDocument/2006/relationships/printerSettings" Target="../printerSettings/printerSettings6.bin"/><Relationship Id="rId12" Type="http://schemas.openxmlformats.org/officeDocument/2006/relationships/hyperlink" Target="http://www.spanisharts.com/e_index.html" TargetMode="External"/><Relationship Id="rId17" Type="http://schemas.openxmlformats.org/officeDocument/2006/relationships/hyperlink" Target="http://www.arteguias.com/" TargetMode="External"/><Relationship Id="rId33" Type="http://schemas.openxmlformats.org/officeDocument/2006/relationships/hyperlink" Target="http://www.sanlorenzoturismo.org&#160;" TargetMode="External"/><Relationship Id="rId38" Type="http://schemas.openxmlformats.org/officeDocument/2006/relationships/hyperlink" Target="http://www.hispanicsociety.org/" TargetMode="External"/><Relationship Id="rId59" Type="http://schemas.openxmlformats.org/officeDocument/2006/relationships/hyperlink" Target="http://www.spansklararforeningen.se/Bilder/texter/historiasigloxx.jpg" TargetMode="External"/><Relationship Id="rId103" Type="http://schemas.openxmlformats.org/officeDocument/2006/relationships/hyperlink" Target="http://www.historiasiglo20.org/HE/14.htm" TargetMode="External"/><Relationship Id="rId108" Type="http://schemas.openxmlformats.org/officeDocument/2006/relationships/hyperlink" Target="http://www.adictosalcine.com/" TargetMode="External"/><Relationship Id="rId124" Type="http://schemas.openxmlformats.org/officeDocument/2006/relationships/hyperlink" Target="http://www.antoniogades.com/" TargetMode="External"/><Relationship Id="rId129" Type="http://schemas.openxmlformats.org/officeDocument/2006/relationships/hyperlink" Target="http://www.fallas.com/" TargetMode="External"/><Relationship Id="rId54" Type="http://schemas.openxmlformats.org/officeDocument/2006/relationships/hyperlink" Target="http://fundaciomiro-bcn.org/" TargetMode="External"/><Relationship Id="rId70" Type="http://schemas.openxmlformats.org/officeDocument/2006/relationships/hyperlink" Target="http://www.el-mundo.es/nacional/XXV_aniversario/index.html" TargetMode="External"/><Relationship Id="rId75" Type="http://schemas.openxmlformats.org/officeDocument/2006/relationships/hyperlink" Target="http://www.muzikalia.com/" TargetMode="External"/><Relationship Id="rId91" Type="http://schemas.openxmlformats.org/officeDocument/2006/relationships/hyperlink" Target="http://fundacionvictorjara.com/" TargetMode="External"/><Relationship Id="rId96" Type="http://schemas.openxmlformats.org/officeDocument/2006/relationships/hyperlink" Target="http://www.alejandrosanz.com/" TargetMode="External"/><Relationship Id="rId140" Type="http://schemas.openxmlformats.org/officeDocument/2006/relationships/hyperlink" Target="http://www.arecetas.com/" TargetMode="External"/><Relationship Id="rId145" Type="http://schemas.openxmlformats.org/officeDocument/2006/relationships/hyperlink" Target="http://www.atapear.com/" TargetMode="External"/><Relationship Id="rId161" Type="http://schemas.openxmlformats.org/officeDocument/2006/relationships/hyperlink" Target="http://www.infonieve.es/" TargetMode="External"/><Relationship Id="rId166" Type="http://schemas.openxmlformats.org/officeDocument/2006/relationships/hyperlink" Target="http://www.buceo.com/" TargetMode="External"/><Relationship Id="rId182" Type="http://schemas.openxmlformats.org/officeDocument/2006/relationships/hyperlink" Target="http://www.navidad.es/" TargetMode="External"/><Relationship Id="rId187" Type="http://schemas.openxmlformats.org/officeDocument/2006/relationships/hyperlink" Target="http://www.nevasport.com/estaciones/Espana/" TargetMode="External"/><Relationship Id="rId1" Type="http://schemas.openxmlformats.org/officeDocument/2006/relationships/hyperlink" Target="http://www.mecd.gob.es/" TargetMode="External"/><Relationship Id="rId6" Type="http://schemas.openxmlformats.org/officeDocument/2006/relationships/hyperlink" Target="http://www.spain.info/" TargetMode="External"/><Relationship Id="rId23" Type="http://schemas.openxmlformats.org/officeDocument/2006/relationships/hyperlink" Target="http://www.macba.es/" TargetMode="External"/><Relationship Id="rId28" Type="http://schemas.openxmlformats.org/officeDocument/2006/relationships/hyperlink" Target="http://www.gaudi2002.bcn.es/" TargetMode="External"/><Relationship Id="rId49" Type="http://schemas.openxmlformats.org/officeDocument/2006/relationships/hyperlink" Target="https://sites.google.com/site/socialesweb/reyes-y-jefes-de-estado-de-espana" TargetMode="External"/><Relationship Id="rId114" Type="http://schemas.openxmlformats.org/officeDocument/2006/relationships/hyperlink" Target="http://cinemexicano.mty.itesm.mx/front.html" TargetMode="External"/><Relationship Id="rId119" Type="http://schemas.openxmlformats.org/officeDocument/2006/relationships/hyperlink" Target="http://es.wikipedia.org/wiki/Manuel_Guti%C3%A9rrez_Arag%C3%B3n" TargetMode="External"/><Relationship Id="rId44" Type="http://schemas.openxmlformats.org/officeDocument/2006/relationships/hyperlink" Target="http://www.gospain.org/jewels/" TargetMode="External"/><Relationship Id="rId60" Type="http://schemas.openxmlformats.org/officeDocument/2006/relationships/hyperlink" Target="http://www.megalitos.es/" TargetMode="External"/><Relationship Id="rId65" Type="http://schemas.openxmlformats.org/officeDocument/2006/relationships/hyperlink" Target="http://www.sbhac.net/Republica/Imagenes/Imagenes.htm" TargetMode="External"/><Relationship Id="rId81" Type="http://schemas.openxmlformats.org/officeDocument/2006/relationships/hyperlink" Target="http://tuna.upv.es/" TargetMode="External"/><Relationship Id="rId86" Type="http://schemas.openxmlformats.org/officeDocument/2006/relationships/hyperlink" Target="http://www.trovadores.net/" TargetMode="External"/><Relationship Id="rId130" Type="http://schemas.openxmlformats.org/officeDocument/2006/relationships/hyperlink" Target="http://www.hoguerassanjuan.com/" TargetMode="External"/><Relationship Id="rId135" Type="http://schemas.openxmlformats.org/officeDocument/2006/relationships/hyperlink" Target="http://www.historiacocina.com/" TargetMode="External"/><Relationship Id="rId151" Type="http://schemas.openxmlformats.org/officeDocument/2006/relationships/hyperlink" Target="http://www.rutadelvinodenavarra.com/" TargetMode="External"/><Relationship Id="rId156" Type="http://schemas.openxmlformats.org/officeDocument/2006/relationships/hyperlink" Target="http://www.lfp.es/" TargetMode="External"/><Relationship Id="rId177" Type="http://schemas.openxmlformats.org/officeDocument/2006/relationships/hyperlink" Target="http://www.flamenco.se/" TargetMode="External"/><Relationship Id="rId172" Type="http://schemas.openxmlformats.org/officeDocument/2006/relationships/hyperlink" Target="http://www.juntadeandalucia.es/cultura/iaf/opencms/portal/SobreNosotros/Instituto.html" TargetMode="External"/><Relationship Id="rId193" Type="http://schemas.openxmlformats.org/officeDocument/2006/relationships/drawing" Target="../drawings/drawing4.xml"/><Relationship Id="rId13" Type="http://schemas.openxmlformats.org/officeDocument/2006/relationships/hyperlink" Target="http://www.fuenterrebollo.com/" TargetMode="External"/><Relationship Id="rId18" Type="http://schemas.openxmlformats.org/officeDocument/2006/relationships/hyperlink" Target="http://www.mcu.es/museos" TargetMode="External"/><Relationship Id="rId39" Type="http://schemas.openxmlformats.org/officeDocument/2006/relationships/hyperlink" Target="http://www.ciudadespatrimonio.org/" TargetMode="External"/><Relationship Id="rId109" Type="http://schemas.openxmlformats.org/officeDocument/2006/relationships/hyperlink" Target="http://www.cineismo.com/" TargetMode="External"/><Relationship Id="rId34" Type="http://schemas.openxmlformats.org/officeDocument/2006/relationships/hyperlink" Target="http://www.museofridakahlo.org.mx/esp/1/el-museo/la-casa/la-casa-azul" TargetMode="External"/><Relationship Id="rId50" Type="http://schemas.openxmlformats.org/officeDocument/2006/relationships/hyperlink" Target="http://cvc.cervantes.es/obref/arnac" TargetMode="External"/><Relationship Id="rId55" Type="http://schemas.openxmlformats.org/officeDocument/2006/relationships/hyperlink" Target="http://www.picasso.fr/es" TargetMode="External"/><Relationship Id="rId76" Type="http://schemas.openxmlformats.org/officeDocument/2006/relationships/hyperlink" Target="http://www.todomusica.org/" TargetMode="External"/><Relationship Id="rId97" Type="http://schemas.openxmlformats.org/officeDocument/2006/relationships/hyperlink" Target="http://www.jmserrat.com/" TargetMode="External"/><Relationship Id="rId104" Type="http://schemas.openxmlformats.org/officeDocument/2006/relationships/hyperlink" Target="http://www.brigadasinternacionales.org/" TargetMode="External"/><Relationship Id="rId120" Type="http://schemas.openxmlformats.org/officeDocument/2006/relationships/hyperlink" Target="http://www.juliomedem.org/" TargetMode="External"/><Relationship Id="rId125" Type="http://schemas.openxmlformats.org/officeDocument/2006/relationships/hyperlink" Target="http://www.antoniogades.com/" TargetMode="External"/><Relationship Id="rId141" Type="http://schemas.openxmlformats.org/officeDocument/2006/relationships/hyperlink" Target="http://www.hogarutil.com/cocina/cocineros/karlos-arguinano/" TargetMode="External"/><Relationship Id="rId146" Type="http://schemas.openxmlformats.org/officeDocument/2006/relationships/hyperlink" Target="http://www.puyet.com/" TargetMode="External"/><Relationship Id="rId167" Type="http://schemas.openxmlformats.org/officeDocument/2006/relationships/hyperlink" Target="http://www.feb.es/" TargetMode="External"/><Relationship Id="rId188" Type="http://schemas.openxmlformats.org/officeDocument/2006/relationships/hyperlink" Target="http://www.esquiland.com/ES/" TargetMode="External"/><Relationship Id="rId7" Type="http://schemas.openxmlformats.org/officeDocument/2006/relationships/hyperlink" Target="http://www.guiarte.com/" TargetMode="External"/><Relationship Id="rId71" Type="http://schemas.openxmlformats.org/officeDocument/2006/relationships/hyperlink" Target="http://www.spansklararforeningen.se/KulturochSport.htm" TargetMode="External"/><Relationship Id="rId92" Type="http://schemas.openxmlformats.org/officeDocument/2006/relationships/hyperlink" Target="http://www.juanesweb.com/" TargetMode="External"/><Relationship Id="rId162" Type="http://schemas.openxmlformats.org/officeDocument/2006/relationships/hyperlink" Target="http://www.eltoro.org/" TargetMode="External"/><Relationship Id="rId183" Type="http://schemas.openxmlformats.org/officeDocument/2006/relationships/hyperlink" Target="http://www.laspalmascarnaval.com/" TargetMode="External"/><Relationship Id="rId2" Type="http://schemas.openxmlformats.org/officeDocument/2006/relationships/hyperlink" Target="http://cvc.cervantes.es/actcult/" TargetMode="External"/><Relationship Id="rId29" Type="http://schemas.openxmlformats.org/officeDocument/2006/relationships/hyperlink" Target="http://es.wikipedia.org/wiki/Francisco_de_Goya" TargetMode="External"/><Relationship Id="rId24" Type="http://schemas.openxmlformats.org/officeDocument/2006/relationships/hyperlink" Target="http://www.alhambra-patronato.es/" TargetMode="External"/><Relationship Id="rId40" Type="http://schemas.openxmlformats.org/officeDocument/2006/relationships/hyperlink" Target="http://www.castillosnet.org/" TargetMode="External"/><Relationship Id="rId45" Type="http://schemas.openxmlformats.org/officeDocument/2006/relationships/hyperlink" Target="http://www.spansklararforeningen.se/KulturochSport.htm" TargetMode="External"/><Relationship Id="rId66" Type="http://schemas.openxmlformats.org/officeDocument/2006/relationships/hyperlink" Target="http://www.memoriahistorica.org.es/" TargetMode="External"/><Relationship Id="rId87" Type="http://schemas.openxmlformats.org/officeDocument/2006/relationships/hyperlink" Target="http://www.nenos.com/navidad/villancicos.htm" TargetMode="External"/><Relationship Id="rId110" Type="http://schemas.openxmlformats.org/officeDocument/2006/relationships/hyperlink" Target="http://www.filmotech.com/" TargetMode="External"/><Relationship Id="rId115" Type="http://schemas.openxmlformats.org/officeDocument/2006/relationships/hyperlink" Target="http://es.wikipedia.org/wiki/Pedro_Almod%C3%B3var" TargetMode="External"/><Relationship Id="rId131" Type="http://schemas.openxmlformats.org/officeDocument/2006/relationships/hyperlink" Target="http://www.semanasantaencadiz.com/" TargetMode="External"/><Relationship Id="rId136" Type="http://schemas.openxmlformats.org/officeDocument/2006/relationships/hyperlink" Target="http://www.buscacocina.com/" TargetMode="External"/><Relationship Id="rId157" Type="http://schemas.openxmlformats.org/officeDocument/2006/relationships/hyperlink" Target="http://www.realmadrid.es/" TargetMode="External"/><Relationship Id="rId178" Type="http://schemas.openxmlformats.org/officeDocument/2006/relationships/hyperlink" Target="http://www.americasalsa.com/" TargetMode="External"/><Relationship Id="rId61" Type="http://schemas.openxmlformats.org/officeDocument/2006/relationships/hyperlink" Target="http://www.caminodelcid.org/" TargetMode="External"/><Relationship Id="rId82" Type="http://schemas.openxmlformats.org/officeDocument/2006/relationships/hyperlink" Target="http://www.tunabarcelona.com/" TargetMode="External"/><Relationship Id="rId152" Type="http://schemas.openxmlformats.org/officeDocument/2006/relationships/hyperlink" Target="http://www.freixenet.es/" TargetMode="External"/><Relationship Id="rId173" Type="http://schemas.openxmlformats.org/officeDocument/2006/relationships/hyperlink" Target="http://www.deflamenco.com/" TargetMode="External"/><Relationship Id="rId19" Type="http://schemas.openxmlformats.org/officeDocument/2006/relationships/hyperlink" Target="http://museos.consumer.es/" TargetMode="External"/><Relationship Id="rId14" Type="http://schemas.openxmlformats.org/officeDocument/2006/relationships/hyperlink" Target="http://www.mecd.gob.es/" TargetMode="External"/><Relationship Id="rId30" Type="http://schemas.openxmlformats.org/officeDocument/2006/relationships/hyperlink" Target="http://www.el-greco-foundation.org/" TargetMode="External"/><Relationship Id="rId35" Type="http://schemas.openxmlformats.org/officeDocument/2006/relationships/hyperlink" Target="http://www.museupicasso.bcn.es/index.htm" TargetMode="External"/><Relationship Id="rId56" Type="http://schemas.openxmlformats.org/officeDocument/2006/relationships/hyperlink" Target="http://www.museosefardi.net/" TargetMode="External"/><Relationship Id="rId77" Type="http://schemas.openxmlformats.org/officeDocument/2006/relationships/hyperlink" Target="http://www.musicasdelmundo.org/" TargetMode="External"/><Relationship Id="rId100" Type="http://schemas.openxmlformats.org/officeDocument/2006/relationships/hyperlink" Target="http://www.pachami.com/SanMartin.html" TargetMode="External"/><Relationship Id="rId105" Type="http://schemas.openxmlformats.org/officeDocument/2006/relationships/hyperlink" Target="http://www.los40.com&#160;&#160;&#160;" TargetMode="External"/><Relationship Id="rId126" Type="http://schemas.openxmlformats.org/officeDocument/2006/relationships/hyperlink" Target="http://www.spansklararforeningen.se/KulturochSport.htm" TargetMode="External"/><Relationship Id="rId147" Type="http://schemas.openxmlformats.org/officeDocument/2006/relationships/hyperlink" Target="http://www.quesos.com/" TargetMode="External"/><Relationship Id="rId168" Type="http://schemas.openxmlformats.org/officeDocument/2006/relationships/hyperlink" Target="http://es.wikipedia.org/wiki/Polo_Monta%C3%B1ez" TargetMode="External"/><Relationship Id="rId8" Type="http://schemas.openxmlformats.org/officeDocument/2006/relationships/hyperlink" Target="http://pares.mcu.es/" TargetMode="External"/><Relationship Id="rId51" Type="http://schemas.openxmlformats.org/officeDocument/2006/relationships/hyperlink" Target="http://www.atapuerca.com/" TargetMode="External"/><Relationship Id="rId72" Type="http://schemas.openxmlformats.org/officeDocument/2006/relationships/hyperlink" Target="http://www.teatro-real.com/" TargetMode="External"/><Relationship Id="rId93" Type="http://schemas.openxmlformats.org/officeDocument/2006/relationships/hyperlink" Target="http://www.violetaparra.cl/" TargetMode="External"/><Relationship Id="rId98" Type="http://schemas.openxmlformats.org/officeDocument/2006/relationships/hyperlink" Target="http://es.wikipedia.org/wiki/Cristobal_Colon" TargetMode="External"/><Relationship Id="rId121" Type="http://schemas.openxmlformats.org/officeDocument/2006/relationships/hyperlink" Target="http://es.wikipedia.org/wiki/Carlos_Saura" TargetMode="External"/><Relationship Id="rId142" Type="http://schemas.openxmlformats.org/officeDocument/2006/relationships/hyperlink" Target="http://www.recetas.net/" TargetMode="External"/><Relationship Id="rId163" Type="http://schemas.openxmlformats.org/officeDocument/2006/relationships/hyperlink" Target="http://www.las-ventas.com/" TargetMode="External"/><Relationship Id="rId184" Type="http://schemas.openxmlformats.org/officeDocument/2006/relationships/hyperlink" Target="http://www.ipanema.com/carnival" TargetMode="External"/><Relationship Id="rId189" Type="http://schemas.openxmlformats.org/officeDocument/2006/relationships/hyperlink" Target="http://www.fipv.net/" TargetMode="External"/><Relationship Id="rId3" Type="http://schemas.openxmlformats.org/officeDocument/2006/relationships/hyperlink" Target="http://www.bne.es/es/Catalogos/BibliotecaDigitalHispanica/Inicio/" TargetMode="External"/><Relationship Id="rId25" Type="http://schemas.openxmlformats.org/officeDocument/2006/relationships/hyperlink" Target="http://www.alhambradegranada.org/" TargetMode="External"/><Relationship Id="rId46" Type="http://schemas.openxmlformats.org/officeDocument/2006/relationships/hyperlink" Target="http://www.rah.es/" TargetMode="External"/><Relationship Id="rId67" Type="http://schemas.openxmlformats.org/officeDocument/2006/relationships/hyperlink" Target="http://memoriarecuperada.ua.es/memoria-historica/comision-civica-de-alicante/" TargetMode="External"/><Relationship Id="rId116" Type="http://schemas.openxmlformats.org/officeDocument/2006/relationships/hyperlink" Target="http://es.wikipedia.org/wiki/Alejandro_Amen%C3%A1bar" TargetMode="External"/><Relationship Id="rId137" Type="http://schemas.openxmlformats.org/officeDocument/2006/relationships/hyperlink" Target="http://www.xmission.com/~dderhak/recetas.html" TargetMode="External"/><Relationship Id="rId158" Type="http://schemas.openxmlformats.org/officeDocument/2006/relationships/hyperlink" Target="http://www.clubatleticodemadrid.com/" TargetMode="External"/><Relationship Id="rId20" Type="http://schemas.openxmlformats.org/officeDocument/2006/relationships/hyperlink" Target="https://www.museodelprado.es/" TargetMode="External"/><Relationship Id="rId41" Type="http://schemas.openxmlformats.org/officeDocument/2006/relationships/hyperlink" Target="http://www.revistaiberica.com/Grandes_Reportajes/felipesegundo/madrid.htm" TargetMode="External"/><Relationship Id="rId62" Type="http://schemas.openxmlformats.org/officeDocument/2006/relationships/hyperlink" Target="http://www.rbg.ul.schule-bw.de/span_internet05/aztecas.htm" TargetMode="External"/><Relationship Id="rId83" Type="http://schemas.openxmlformats.org/officeDocument/2006/relationships/hyperlink" Target="http://www.um.es/tunadeletras/" TargetMode="External"/><Relationship Id="rId88" Type="http://schemas.openxmlformats.org/officeDocument/2006/relationships/hyperlink" Target="http://www.anabelen.es/" TargetMode="External"/><Relationship Id="rId111" Type="http://schemas.openxmlformats.org/officeDocument/2006/relationships/hyperlink" Target="http://www.alohacriticon.com/elcriticon/" TargetMode="External"/><Relationship Id="rId132" Type="http://schemas.openxmlformats.org/officeDocument/2006/relationships/hyperlink" Target="http://www.semanasantalorca.com/" TargetMode="External"/><Relationship Id="rId153" Type="http://schemas.openxmlformats.org/officeDocument/2006/relationships/hyperlink" Target="http://www.spansklararforeningen.se/KulturochSport.htm" TargetMode="External"/><Relationship Id="rId174" Type="http://schemas.openxmlformats.org/officeDocument/2006/relationships/hyperlink" Target="http://www.red2000.com/spain/flamenco/1history.html" TargetMode="External"/><Relationship Id="rId179" Type="http://schemas.openxmlformats.org/officeDocument/2006/relationships/hyperlink" Target="http://www.muestrateatro.com/home.html" TargetMode="External"/><Relationship Id="rId190" Type="http://schemas.openxmlformats.org/officeDocument/2006/relationships/hyperlink" Target="http://www.istanbulsephardiccenter.com/" TargetMode="External"/><Relationship Id="rId15" Type="http://schemas.openxmlformats.org/officeDocument/2006/relationships/hyperlink" Target="http://www.revistaiberica.com/" TargetMode="External"/><Relationship Id="rId36" Type="http://schemas.openxmlformats.org/officeDocument/2006/relationships/hyperlink" Target="http://www.diegorivera.com/" TargetMode="External"/><Relationship Id="rId57" Type="http://schemas.openxmlformats.org/officeDocument/2006/relationships/hyperlink" Target="http://www.museothyssen.org/" TargetMode="External"/><Relationship Id="rId106" Type="http://schemas.openxmlformats.org/officeDocument/2006/relationships/hyperlink" Target="http://www.cervantesvirtual.com/bib/portal/lgb/cine_estatica.shtml" TargetMode="External"/><Relationship Id="rId127" Type="http://schemas.openxmlformats.org/officeDocument/2006/relationships/hyperlink" Target="http://www.vayafiestas.com/" TargetMode="External"/><Relationship Id="rId10" Type="http://schemas.openxmlformats.org/officeDocument/2006/relationships/hyperlink" Target="http://guia.hispavista.com/Humanidades/" TargetMode="External"/><Relationship Id="rId31" Type="http://schemas.openxmlformats.org/officeDocument/2006/relationships/hyperlink" Target="http://www.virtualdali.com/" TargetMode="External"/><Relationship Id="rId52" Type="http://schemas.openxmlformats.org/officeDocument/2006/relationships/hyperlink" Target="http://museodealtamira.mcu.es/" TargetMode="External"/><Relationship Id="rId73" Type="http://schemas.openxmlformats.org/officeDocument/2006/relationships/hyperlink" Target="http://www.teatrodelamaestranza.es/" TargetMode="External"/><Relationship Id="rId78" Type="http://schemas.openxmlformats.org/officeDocument/2006/relationships/hyperlink" Target="http://www.musikarte.com/" TargetMode="External"/><Relationship Id="rId94" Type="http://schemas.openxmlformats.org/officeDocument/2006/relationships/hyperlink" Target="http://www.joaquin-rodrigo.com/" TargetMode="External"/><Relationship Id="rId99" Type="http://schemas.openxmlformats.org/officeDocument/2006/relationships/hyperlink" Target="http://www.mgar.net/var/felipe2.htm" TargetMode="External"/><Relationship Id="rId101" Type="http://schemas.openxmlformats.org/officeDocument/2006/relationships/hyperlink" Target="http://www.me.gov.ar/efeme/17deagosto" TargetMode="External"/><Relationship Id="rId122" Type="http://schemas.openxmlformats.org/officeDocument/2006/relationships/hyperlink" Target="http://es.wikipedia.org/wiki/Fernando_Trueba" TargetMode="External"/><Relationship Id="rId143" Type="http://schemas.openxmlformats.org/officeDocument/2006/relationships/hyperlink" Target="http://www.cocinadelmundo.com/" TargetMode="External"/><Relationship Id="rId148" Type="http://schemas.openxmlformats.org/officeDocument/2006/relationships/hyperlink" Target="http://www.museodelaculturadelolivo.com/" TargetMode="External"/><Relationship Id="rId164" Type="http://schemas.openxmlformats.org/officeDocument/2006/relationships/hyperlink" Target="http://www.portaltaurino.com/" TargetMode="External"/><Relationship Id="rId169" Type="http://schemas.openxmlformats.org/officeDocument/2006/relationships/hyperlink" Target="http://www.compaysegundo.eu/espanol/biografia.php?Codbuscar=01" TargetMode="External"/><Relationship Id="rId185" Type="http://schemas.openxmlformats.org/officeDocument/2006/relationships/hyperlink" Target="http://www.carnavaltenerife.com/" TargetMode="External"/><Relationship Id="rId4" Type="http://schemas.openxmlformats.org/officeDocument/2006/relationships/hyperlink" Target="http://www.patrimonionacional.es/" TargetMode="External"/><Relationship Id="rId9" Type="http://schemas.openxmlformats.org/officeDocument/2006/relationships/hyperlink" Target="http://www.guiadelocio.com/" TargetMode="External"/><Relationship Id="rId180" Type="http://schemas.openxmlformats.org/officeDocument/2006/relationships/hyperlink" Target="http://parnaseo.uv.es/ars.htm" TargetMode="External"/><Relationship Id="rId26" Type="http://schemas.openxmlformats.org/officeDocument/2006/relationships/hyperlink" Target="http://museodealtamira.mcu.es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c.es/" TargetMode="External"/><Relationship Id="rId13" Type="http://schemas.openxmlformats.org/officeDocument/2006/relationships/hyperlink" Target="http://www.cincodias.com/" TargetMode="External"/><Relationship Id="rId18" Type="http://schemas.openxmlformats.org/officeDocument/2006/relationships/hyperlink" Target="http://www.20minutos.es/" TargetMode="External"/><Relationship Id="rId26" Type="http://schemas.openxmlformats.org/officeDocument/2006/relationships/hyperlink" Target="http://www.cervantestv.es/" TargetMode="External"/><Relationship Id="rId39" Type="http://schemas.openxmlformats.org/officeDocument/2006/relationships/hyperlink" Target="http://www.ipsinternational.org/se/" TargetMode="External"/><Relationship Id="rId3" Type="http://schemas.openxmlformats.org/officeDocument/2006/relationships/hyperlink" Target="http://www.onlinenewspapers.com/" TargetMode="External"/><Relationship Id="rId21" Type="http://schemas.openxmlformats.org/officeDocument/2006/relationships/hyperlink" Target="http://www.as.com/" TargetMode="External"/><Relationship Id="rId34" Type="http://schemas.openxmlformats.org/officeDocument/2006/relationships/hyperlink" Target="http://www.guiadelcomic.com/" TargetMode="External"/><Relationship Id="rId42" Type="http://schemas.openxmlformats.org/officeDocument/2006/relationships/hyperlink" Target="http://www.cadenaser.com/" TargetMode="External"/><Relationship Id="rId47" Type="http://schemas.openxmlformats.org/officeDocument/2006/relationships/drawing" Target="../drawings/drawing5.xml"/><Relationship Id="rId7" Type="http://schemas.openxmlformats.org/officeDocument/2006/relationships/hyperlink" Target="http://www.elpais.com/" TargetMode="External"/><Relationship Id="rId12" Type="http://schemas.openxmlformats.org/officeDocument/2006/relationships/hyperlink" Target="http://www.elsemanaldigital.com/" TargetMode="External"/><Relationship Id="rId17" Type="http://schemas.openxmlformats.org/officeDocument/2006/relationships/hyperlink" Target="http://www.publico.es/" TargetMode="External"/><Relationship Id="rId25" Type="http://schemas.openxmlformats.org/officeDocument/2006/relationships/hyperlink" Target="http://www.rtve.es/television/series-tve/" TargetMode="External"/><Relationship Id="rId33" Type="http://schemas.openxmlformats.org/officeDocument/2006/relationships/hyperlink" Target="http://www.lasrevistas.com/" TargetMode="External"/><Relationship Id="rId38" Type="http://schemas.openxmlformats.org/officeDocument/2006/relationships/hyperlink" Target="http://www.elperiodico.es/" TargetMode="External"/><Relationship Id="rId46" Type="http://schemas.openxmlformats.org/officeDocument/2006/relationships/printerSettings" Target="../printerSettings/printerSettings7.bin"/><Relationship Id="rId2" Type="http://schemas.openxmlformats.org/officeDocument/2006/relationships/hyperlink" Target="http://www.todalaprensa.com/" TargetMode="External"/><Relationship Id="rId16" Type="http://schemas.openxmlformats.org/officeDocument/2006/relationships/hyperlink" Target="http://www.muyinteresante.es/" TargetMode="External"/><Relationship Id="rId20" Type="http://schemas.openxmlformats.org/officeDocument/2006/relationships/hyperlink" Target="http://www.elmundodeportivo.es/" TargetMode="External"/><Relationship Id="rId29" Type="http://schemas.openxmlformats.org/officeDocument/2006/relationships/hyperlink" Target="http://www.plus.es/" TargetMode="External"/><Relationship Id="rId41" Type="http://schemas.openxmlformats.org/officeDocument/2006/relationships/hyperlink" Target="http://www.radiocervantes.es/" TargetMode="External"/><Relationship Id="rId1" Type="http://schemas.openxmlformats.org/officeDocument/2006/relationships/hyperlink" Target="http://www.elcastellano.org/prensa.html" TargetMode="External"/><Relationship Id="rId6" Type="http://schemas.openxmlformats.org/officeDocument/2006/relationships/hyperlink" Target="http://www.ipsnoticias.net/" TargetMode="External"/><Relationship Id="rId11" Type="http://schemas.openxmlformats.org/officeDocument/2006/relationships/hyperlink" Target="http://www.lavanguardia.es/" TargetMode="External"/><Relationship Id="rId24" Type="http://schemas.openxmlformats.org/officeDocument/2006/relationships/hyperlink" Target="http://www.rtve.es/" TargetMode="External"/><Relationship Id="rId32" Type="http://schemas.openxmlformats.org/officeDocument/2006/relationships/hyperlink" Target="http://www.spansklararforeningen.se/Media.htm" TargetMode="External"/><Relationship Id="rId37" Type="http://schemas.openxmlformats.org/officeDocument/2006/relationships/hyperlink" Target="http://www.semana.es/" TargetMode="External"/><Relationship Id="rId40" Type="http://schemas.openxmlformats.org/officeDocument/2006/relationships/hyperlink" Target="http://www.rne.es/" TargetMode="External"/><Relationship Id="rId45" Type="http://schemas.openxmlformats.org/officeDocument/2006/relationships/hyperlink" Target="http://www.arce.es/" TargetMode="External"/><Relationship Id="rId5" Type="http://schemas.openxmlformats.org/officeDocument/2006/relationships/hyperlink" Target="http://www.eldiariero.com/default.asp" TargetMode="External"/><Relationship Id="rId15" Type="http://schemas.openxmlformats.org/officeDocument/2006/relationships/hyperlink" Target="http://www.larazon.es/" TargetMode="External"/><Relationship Id="rId23" Type="http://schemas.openxmlformats.org/officeDocument/2006/relationships/hyperlink" Target="http://www.spansklararforeningen.se/Media.htm" TargetMode="External"/><Relationship Id="rId28" Type="http://schemas.openxmlformats.org/officeDocument/2006/relationships/hyperlink" Target="http://www.antena3.com/series/" TargetMode="External"/><Relationship Id="rId36" Type="http://schemas.openxmlformats.org/officeDocument/2006/relationships/hyperlink" Target="http://www.mortadeloyfilemon.com/" TargetMode="External"/><Relationship Id="rId10" Type="http://schemas.openxmlformats.org/officeDocument/2006/relationships/hyperlink" Target="http://www.el-mundo.es/" TargetMode="External"/><Relationship Id="rId19" Type="http://schemas.openxmlformats.org/officeDocument/2006/relationships/hyperlink" Target="http://www.marca.es/" TargetMode="External"/><Relationship Id="rId31" Type="http://schemas.openxmlformats.org/officeDocument/2006/relationships/hyperlink" Target="http://www.cnn.com/espanol/" TargetMode="External"/><Relationship Id="rId44" Type="http://schemas.openxmlformats.org/officeDocument/2006/relationships/hyperlink" Target="http://www.telecinco.es/" TargetMode="External"/><Relationship Id="rId4" Type="http://schemas.openxmlformats.org/officeDocument/2006/relationships/hyperlink" Target="http://www.periodismo.com/" TargetMode="External"/><Relationship Id="rId9" Type="http://schemas.openxmlformats.org/officeDocument/2006/relationships/hyperlink" Target="http://www.elcorreodigital.com/" TargetMode="External"/><Relationship Id="rId14" Type="http://schemas.openxmlformats.org/officeDocument/2006/relationships/hyperlink" Target="http://www.mujerhoy.com/" TargetMode="External"/><Relationship Id="rId22" Type="http://schemas.openxmlformats.org/officeDocument/2006/relationships/hyperlink" Target="http://www.sport.es/" TargetMode="External"/><Relationship Id="rId27" Type="http://schemas.openxmlformats.org/officeDocument/2006/relationships/hyperlink" Target="http://www.antena3.com/" TargetMode="External"/><Relationship Id="rId30" Type="http://schemas.openxmlformats.org/officeDocument/2006/relationships/hyperlink" Target="http://www.cerestv.es/" TargetMode="External"/><Relationship Id="rId35" Type="http://schemas.openxmlformats.org/officeDocument/2006/relationships/hyperlink" Target="http://www.hola.com/" TargetMode="External"/><Relationship Id="rId43" Type="http://schemas.openxmlformats.org/officeDocument/2006/relationships/hyperlink" Target="http://www.radioes.net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uba.cu/" TargetMode="External"/><Relationship Id="rId21" Type="http://schemas.openxmlformats.org/officeDocument/2006/relationships/hyperlink" Target="http://www.costumesupercenter.com/mayancivilization.html" TargetMode="External"/><Relationship Id="rId42" Type="http://schemas.openxmlformats.org/officeDocument/2006/relationships/hyperlink" Target="http://www.che-lives.com/" TargetMode="External"/><Relationship Id="rId63" Type="http://schemas.openxmlformats.org/officeDocument/2006/relationships/hyperlink" Target="http://www.eldiario.net/" TargetMode="External"/><Relationship Id="rId84" Type="http://schemas.openxmlformats.org/officeDocument/2006/relationships/hyperlink" Target="http://www.ciudad.cl/" TargetMode="External"/><Relationship Id="rId138" Type="http://schemas.openxmlformats.org/officeDocument/2006/relationships/hyperlink" Target="http://www.elmundomaya.com/" TargetMode="External"/><Relationship Id="rId159" Type="http://schemas.openxmlformats.org/officeDocument/2006/relationships/hyperlink" Target="http://www.presidencia.gob.mx/" TargetMode="External"/><Relationship Id="rId170" Type="http://schemas.openxmlformats.org/officeDocument/2006/relationships/hyperlink" Target="http://www.yucatan.gob.mx/" TargetMode="External"/><Relationship Id="rId191" Type="http://schemas.openxmlformats.org/officeDocument/2006/relationships/hyperlink" Target="http://www.presidencia.gob.pa/" TargetMode="External"/><Relationship Id="rId205" Type="http://schemas.openxmlformats.org/officeDocument/2006/relationships/hyperlink" Target="http://sobre-peru.com/" TargetMode="External"/><Relationship Id="rId226" Type="http://schemas.openxmlformats.org/officeDocument/2006/relationships/hyperlink" Target="http://www.larepublica.com.pe/" TargetMode="External"/><Relationship Id="rId247" Type="http://schemas.openxmlformats.org/officeDocument/2006/relationships/hyperlink" Target="http://www.venezuelatuya.com/" TargetMode="External"/><Relationship Id="rId107" Type="http://schemas.openxmlformats.org/officeDocument/2006/relationships/hyperlink" Target="http://www.elheraldo.com.co/" TargetMode="External"/><Relationship Id="rId268" Type="http://schemas.openxmlformats.org/officeDocument/2006/relationships/hyperlink" Target="http://www.biografiasyvidas.com/biografia/r/rivera.htm" TargetMode="External"/><Relationship Id="rId11" Type="http://schemas.openxmlformats.org/officeDocument/2006/relationships/hyperlink" Target="http://www.atlapedia.com/" TargetMode="External"/><Relationship Id="rId32" Type="http://schemas.openxmlformats.org/officeDocument/2006/relationships/hyperlink" Target="http://www.museos.buenosaires.gov.ar/" TargetMode="External"/><Relationship Id="rId53" Type="http://schemas.openxmlformats.org/officeDocument/2006/relationships/hyperlink" Target="http://www.boletinargentino.com/" TargetMode="External"/><Relationship Id="rId74" Type="http://schemas.openxmlformats.org/officeDocument/2006/relationships/hyperlink" Target="http://www.recifeguide.com/" TargetMode="External"/><Relationship Id="rId128" Type="http://schemas.openxmlformats.org/officeDocument/2006/relationships/hyperlink" Target="http://www.svensk-kubanska.se/" TargetMode="External"/><Relationship Id="rId149" Type="http://schemas.openxmlformats.org/officeDocument/2006/relationships/hyperlink" Target="http://www.lahora.com/" TargetMode="External"/><Relationship Id="rId5" Type="http://schemas.openxmlformats.org/officeDocument/2006/relationships/hyperlink" Target="http://www.globalportalen.org/" TargetMode="External"/><Relationship Id="rId95" Type="http://schemas.openxmlformats.org/officeDocument/2006/relationships/hyperlink" Target="http://www.memoriaviva.com/" TargetMode="External"/><Relationship Id="rId160" Type="http://schemas.openxmlformats.org/officeDocument/2006/relationships/hyperlink" Target="http://www.gksoft.com/govt/en/mx.html" TargetMode="External"/><Relationship Id="rId181" Type="http://schemas.openxmlformats.org/officeDocument/2006/relationships/hyperlink" Target="http://www.elimparcial.com/" TargetMode="External"/><Relationship Id="rId216" Type="http://schemas.openxmlformats.org/officeDocument/2006/relationships/hyperlink" Target="http://www.museoroperu.com.pe/" TargetMode="External"/><Relationship Id="rId237" Type="http://schemas.openxmlformats.org/officeDocument/2006/relationships/hyperlink" Target="http://www.listin.com.do/" TargetMode="External"/><Relationship Id="rId258" Type="http://schemas.openxmlformats.org/officeDocument/2006/relationships/hyperlink" Target="http://www.pernambuco.com/turismo" TargetMode="External"/><Relationship Id="rId22" Type="http://schemas.openxmlformats.org/officeDocument/2006/relationships/hyperlink" Target="http://www.eurosur.org/survival" TargetMode="External"/><Relationship Id="rId43" Type="http://schemas.openxmlformats.org/officeDocument/2006/relationships/hyperlink" Target="http://www.desaparecidos.org/arg/" TargetMode="External"/><Relationship Id="rId64" Type="http://schemas.openxmlformats.org/officeDocument/2006/relationships/hyperlink" Target="http://www.lostiempos.com/" TargetMode="External"/><Relationship Id="rId118" Type="http://schemas.openxmlformats.org/officeDocument/2006/relationships/hyperlink" Target="http://www.cubatravel.cu/" TargetMode="External"/><Relationship Id="rId139" Type="http://schemas.openxmlformats.org/officeDocument/2006/relationships/hyperlink" Target="http://www.culturaprecolombina.sion.com/" TargetMode="External"/><Relationship Id="rId85" Type="http://schemas.openxmlformats.org/officeDocument/2006/relationships/hyperlink" Target="http://www.sernatur.cl/" TargetMode="External"/><Relationship Id="rId150" Type="http://schemas.openxmlformats.org/officeDocument/2006/relationships/hyperlink" Target="http://www.prensalibre.com/" TargetMode="External"/><Relationship Id="rId171" Type="http://schemas.openxmlformats.org/officeDocument/2006/relationships/hyperlink" Target="http://www.caribemexicano.com/" TargetMode="External"/><Relationship Id="rId192" Type="http://schemas.openxmlformats.org/officeDocument/2006/relationships/hyperlink" Target="http://www.gksoft.com/govt/en/pa.html" TargetMode="External"/><Relationship Id="rId206" Type="http://schemas.openxmlformats.org/officeDocument/2006/relationships/hyperlink" Target="http://centroculturalperu.org/" TargetMode="External"/><Relationship Id="rId227" Type="http://schemas.openxmlformats.org/officeDocument/2006/relationships/hyperlink" Target="http://www.gksoft.com/govt/en/pr.html" TargetMode="External"/><Relationship Id="rId248" Type="http://schemas.openxmlformats.org/officeDocument/2006/relationships/hyperlink" Target="http://www.orinoco.org/" TargetMode="External"/><Relationship Id="rId269" Type="http://schemas.openxmlformats.org/officeDocument/2006/relationships/hyperlink" Target="http://www.presidencia.gov.py/" TargetMode="External"/><Relationship Id="rId12" Type="http://schemas.openxmlformats.org/officeDocument/2006/relationships/hyperlink" Target="http://www.ui.se/" TargetMode="External"/><Relationship Id="rId33" Type="http://schemas.openxmlformats.org/officeDocument/2006/relationships/hyperlink" Target="http://www.surdelsur.com/" TargetMode="External"/><Relationship Id="rId108" Type="http://schemas.openxmlformats.org/officeDocument/2006/relationships/hyperlink" Target="http://www.elcolombiano.com/" TargetMode="External"/><Relationship Id="rId129" Type="http://schemas.openxmlformats.org/officeDocument/2006/relationships/hyperlink" Target="http://www.turismo.gob.ec/" TargetMode="External"/><Relationship Id="rId54" Type="http://schemas.openxmlformats.org/officeDocument/2006/relationships/hyperlink" Target="http://www.spansklararforeningen.se/Latinamerika.htm" TargetMode="External"/><Relationship Id="rId75" Type="http://schemas.openxmlformats.org/officeDocument/2006/relationships/hyperlink" Target="http://ipanema.com/" TargetMode="External"/><Relationship Id="rId96" Type="http://schemas.openxmlformats.org/officeDocument/2006/relationships/hyperlink" Target="http://www.mercurio.cl/" TargetMode="External"/><Relationship Id="rId140" Type="http://schemas.openxmlformats.org/officeDocument/2006/relationships/hyperlink" Target="http://www.mayaworld.com/" TargetMode="External"/><Relationship Id="rId161" Type="http://schemas.openxmlformats.org/officeDocument/2006/relationships/hyperlink" Target="http://www.suecia.com.mx/" TargetMode="External"/><Relationship Id="rId182" Type="http://schemas.openxmlformats.org/officeDocument/2006/relationships/hyperlink" Target="http://www.jornada.unam.mx/indexfla.php" TargetMode="External"/><Relationship Id="rId217" Type="http://schemas.openxmlformats.org/officeDocument/2006/relationships/hyperlink" Target="http://www.culturaprecolombina.sion.com/" TargetMode="External"/><Relationship Id="rId6" Type="http://schemas.openxmlformats.org/officeDocument/2006/relationships/hyperlink" Target="http://www.guiadelmundo.org/" TargetMode="External"/><Relationship Id="rId238" Type="http://schemas.openxmlformats.org/officeDocument/2006/relationships/hyperlink" Target="http://www.presidencia.gub.uy/" TargetMode="External"/><Relationship Id="rId259" Type="http://schemas.openxmlformats.org/officeDocument/2006/relationships/hyperlink" Target="http://www.gob.cl/" TargetMode="External"/><Relationship Id="rId23" Type="http://schemas.openxmlformats.org/officeDocument/2006/relationships/hyperlink" Target="http://www.mcye.gov.ar/efeme/17deagosto" TargetMode="External"/><Relationship Id="rId119" Type="http://schemas.openxmlformats.org/officeDocument/2006/relationships/hyperlink" Target="http://cubanet.org/" TargetMode="External"/><Relationship Id="rId270" Type="http://schemas.openxmlformats.org/officeDocument/2006/relationships/hyperlink" Target="http://presidencia.go.cr/" TargetMode="External"/><Relationship Id="rId44" Type="http://schemas.openxmlformats.org/officeDocument/2006/relationships/hyperlink" Target="http://www.buenosairestango.com/" TargetMode="External"/><Relationship Id="rId60" Type="http://schemas.openxmlformats.org/officeDocument/2006/relationships/hyperlink" Target="http://bolivia.com/" TargetMode="External"/><Relationship Id="rId65" Type="http://schemas.openxmlformats.org/officeDocument/2006/relationships/hyperlink" Target="http://www.brazil.gov.br/" TargetMode="External"/><Relationship Id="rId81" Type="http://schemas.openxmlformats.org/officeDocument/2006/relationships/hyperlink" Target="http://www.jb.com.br/" TargetMode="External"/><Relationship Id="rId86" Type="http://schemas.openxmlformats.org/officeDocument/2006/relationships/hyperlink" Target="http://www.turismochile.com/" TargetMode="External"/><Relationship Id="rId130" Type="http://schemas.openxmlformats.org/officeDocument/2006/relationships/hyperlink" Target="http://ecuaworld.com/" TargetMode="External"/><Relationship Id="rId135" Type="http://schemas.openxmlformats.org/officeDocument/2006/relationships/hyperlink" Target="http://www.gobernacion.gob.sv/" TargetMode="External"/><Relationship Id="rId151" Type="http://schemas.openxmlformats.org/officeDocument/2006/relationships/hyperlink" Target="http://www.presidencia.gob.hn/" TargetMode="External"/><Relationship Id="rId156" Type="http://schemas.openxmlformats.org/officeDocument/2006/relationships/hyperlink" Target="http://www.mayaworld.com/" TargetMode="External"/><Relationship Id="rId177" Type="http://schemas.openxmlformats.org/officeDocument/2006/relationships/hyperlink" Target="http://www.pbs.org/weta/fridakahlo" TargetMode="External"/><Relationship Id="rId198" Type="http://schemas.openxmlformats.org/officeDocument/2006/relationships/hyperlink" Target="http://www.gksoft.com/govt/en/py.html" TargetMode="External"/><Relationship Id="rId172" Type="http://schemas.openxmlformats.org/officeDocument/2006/relationships/hyperlink" Target="http://www.de-paseo.com/" TargetMode="External"/><Relationship Id="rId193" Type="http://schemas.openxmlformats.org/officeDocument/2006/relationships/hyperlink" Target="http://www.epasa.com/critica" TargetMode="External"/><Relationship Id="rId202" Type="http://schemas.openxmlformats.org/officeDocument/2006/relationships/hyperlink" Target="http://www.presidencia.gob.pe/" TargetMode="External"/><Relationship Id="rId207" Type="http://schemas.openxmlformats.org/officeDocument/2006/relationships/hyperlink" Target="http://centroculturalperu.org/" TargetMode="External"/><Relationship Id="rId223" Type="http://schemas.openxmlformats.org/officeDocument/2006/relationships/hyperlink" Target="http://www.expreso.com.pe/" TargetMode="External"/><Relationship Id="rId228" Type="http://schemas.openxmlformats.org/officeDocument/2006/relationships/hyperlink" Target="http://www.puertorico.com/" TargetMode="External"/><Relationship Id="rId244" Type="http://schemas.openxmlformats.org/officeDocument/2006/relationships/hyperlink" Target="http://www.ultimasnoticias.com.uy/" TargetMode="External"/><Relationship Id="rId249" Type="http://schemas.openxmlformats.org/officeDocument/2006/relationships/hyperlink" Target="http://www.2001.com.ve/" TargetMode="External"/><Relationship Id="rId13" Type="http://schemas.openxmlformats.org/officeDocument/2006/relationships/hyperlink" Target="http://www.countryreports.org/" TargetMode="External"/><Relationship Id="rId18" Type="http://schemas.openxmlformats.org/officeDocument/2006/relationships/hyperlink" Target="http://latinamerikagrupperna.se/" TargetMode="External"/><Relationship Id="rId39" Type="http://schemas.openxmlformats.org/officeDocument/2006/relationships/hyperlink" Target="http://argentina.nu/" TargetMode="External"/><Relationship Id="rId109" Type="http://schemas.openxmlformats.org/officeDocument/2006/relationships/hyperlink" Target="http://www.elmundo.com/" TargetMode="External"/><Relationship Id="rId260" Type="http://schemas.openxmlformats.org/officeDocument/2006/relationships/hyperlink" Target="http://www.cubagob.cu/" TargetMode="External"/><Relationship Id="rId265" Type="http://schemas.openxmlformats.org/officeDocument/2006/relationships/hyperlink" Target="http://mayaruins.com/yucmap.html" TargetMode="External"/><Relationship Id="rId34" Type="http://schemas.openxmlformats.org/officeDocument/2006/relationships/hyperlink" Target="http://www.cpatagonia.com/" TargetMode="External"/><Relationship Id="rId50" Type="http://schemas.openxmlformats.org/officeDocument/2006/relationships/hyperlink" Target="http://www.eldia.com/" TargetMode="External"/><Relationship Id="rId55" Type="http://schemas.openxmlformats.org/officeDocument/2006/relationships/hyperlink" Target="http://www.elmundomaya.com/" TargetMode="External"/><Relationship Id="rId76" Type="http://schemas.openxmlformats.org/officeDocument/2006/relationships/hyperlink" Target="http://www.bahia-online.net/" TargetMode="External"/><Relationship Id="rId97" Type="http://schemas.openxmlformats.org/officeDocument/2006/relationships/hyperlink" Target="http://www.latercera.cl/" TargetMode="External"/><Relationship Id="rId104" Type="http://schemas.openxmlformats.org/officeDocument/2006/relationships/hyperlink" Target="http://www.turismocolombia.com/" TargetMode="External"/><Relationship Id="rId120" Type="http://schemas.openxmlformats.org/officeDocument/2006/relationships/hyperlink" Target="http://www.havanatimes.org/" TargetMode="External"/><Relationship Id="rId125" Type="http://schemas.openxmlformats.org/officeDocument/2006/relationships/hyperlink" Target="http://www.cadenahabana.cu/" TargetMode="External"/><Relationship Id="rId141" Type="http://schemas.openxmlformats.org/officeDocument/2006/relationships/hyperlink" Target="http://www.elfaro.net/" TargetMode="External"/><Relationship Id="rId146" Type="http://schemas.openxmlformats.org/officeDocument/2006/relationships/hyperlink" Target="http://www.elmundomaya.com/" TargetMode="External"/><Relationship Id="rId167" Type="http://schemas.openxmlformats.org/officeDocument/2006/relationships/hyperlink" Target="http://www.oaxaca.gob.mx/" TargetMode="External"/><Relationship Id="rId188" Type="http://schemas.openxmlformats.org/officeDocument/2006/relationships/hyperlink" Target="http://www.intur.gob.ni/" TargetMode="External"/><Relationship Id="rId7" Type="http://schemas.openxmlformats.org/officeDocument/2006/relationships/hyperlink" Target="http://www1.lanic.utexas.edu/indexesp.html" TargetMode="External"/><Relationship Id="rId71" Type="http://schemas.openxmlformats.org/officeDocument/2006/relationships/hyperlink" Target="http://chicobuarque.com.br/" TargetMode="External"/><Relationship Id="rId92" Type="http://schemas.openxmlformats.org/officeDocument/2006/relationships/hyperlink" Target="http://www.escritores.cl/" TargetMode="External"/><Relationship Id="rId162" Type="http://schemas.openxmlformats.org/officeDocument/2006/relationships/hyperlink" Target="http://www.mexico-travel.com/" TargetMode="External"/><Relationship Id="rId183" Type="http://schemas.openxmlformats.org/officeDocument/2006/relationships/hyperlink" Target="http://www.yucatan.com.mx/" TargetMode="External"/><Relationship Id="rId213" Type="http://schemas.openxmlformats.org/officeDocument/2006/relationships/hyperlink" Target="http://www.cuscoonline.com/" TargetMode="External"/><Relationship Id="rId218" Type="http://schemas.openxmlformats.org/officeDocument/2006/relationships/hyperlink" Target="http://www.incas.org/center-for-traditional-textiles-of-cusco" TargetMode="External"/><Relationship Id="rId234" Type="http://schemas.openxmlformats.org/officeDocument/2006/relationships/hyperlink" Target="http://www.dominicana.com.do/" TargetMode="External"/><Relationship Id="rId239" Type="http://schemas.openxmlformats.org/officeDocument/2006/relationships/hyperlink" Target="http://www.gksoft.com/govt/en/uy.html" TargetMode="External"/><Relationship Id="rId2" Type="http://schemas.openxmlformats.org/officeDocument/2006/relationships/hyperlink" Target="http://www.lai.su.se/" TargetMode="External"/><Relationship Id="rId29" Type="http://schemas.openxmlformats.org/officeDocument/2006/relationships/hyperlink" Target="http://www.buenosaires.gov.ar/" TargetMode="External"/><Relationship Id="rId250" Type="http://schemas.openxmlformats.org/officeDocument/2006/relationships/hyperlink" Target="http://www.el-nacional.com/" TargetMode="External"/><Relationship Id="rId255" Type="http://schemas.openxmlformats.org/officeDocument/2006/relationships/hyperlink" Target="http://www.belize.gov.bz/" TargetMode="External"/><Relationship Id="rId271" Type="http://schemas.openxmlformats.org/officeDocument/2006/relationships/hyperlink" Target="http://www.pbs.org/weta/fridakahlo" TargetMode="External"/><Relationship Id="rId24" Type="http://schemas.openxmlformats.org/officeDocument/2006/relationships/hyperlink" Target="http://www.turismo.gov.ar/" TargetMode="External"/><Relationship Id="rId40" Type="http://schemas.openxmlformats.org/officeDocument/2006/relationships/hyperlink" Target="http://www.elortiba.org/" TargetMode="External"/><Relationship Id="rId45" Type="http://schemas.openxmlformats.org/officeDocument/2006/relationships/hyperlink" Target="http://www.cataratasdeliguazu.net/" TargetMode="External"/><Relationship Id="rId66" Type="http://schemas.openxmlformats.org/officeDocument/2006/relationships/hyperlink" Target="http://www.turismo.gov.br/" TargetMode="External"/><Relationship Id="rId87" Type="http://schemas.openxmlformats.org/officeDocument/2006/relationships/hyperlink" Target="http://www.sanpedroatacama.com/" TargetMode="External"/><Relationship Id="rId110" Type="http://schemas.openxmlformats.org/officeDocument/2006/relationships/hyperlink" Target="http://www.semana.com/" TargetMode="External"/><Relationship Id="rId115" Type="http://schemas.openxmlformats.org/officeDocument/2006/relationships/hyperlink" Target="http://www.gksoft.com/govt/en/cu.html" TargetMode="External"/><Relationship Id="rId131" Type="http://schemas.openxmlformats.org/officeDocument/2006/relationships/hyperlink" Target="http://www.lahora.com/" TargetMode="External"/><Relationship Id="rId136" Type="http://schemas.openxmlformats.org/officeDocument/2006/relationships/hyperlink" Target="http://www.gksoft.com/govt/en/sv.html" TargetMode="External"/><Relationship Id="rId157" Type="http://schemas.openxmlformats.org/officeDocument/2006/relationships/hyperlink" Target="http://www.latribuna.hn/" TargetMode="External"/><Relationship Id="rId178" Type="http://schemas.openxmlformats.org/officeDocument/2006/relationships/hyperlink" Target="http://www.biography.com/people/david-alfaro-siqueiros-9485144" TargetMode="External"/><Relationship Id="rId61" Type="http://schemas.openxmlformats.org/officeDocument/2006/relationships/hyperlink" Target="http://www.bolivia-turismo.com/" TargetMode="External"/><Relationship Id="rId82" Type="http://schemas.openxmlformats.org/officeDocument/2006/relationships/hyperlink" Target="http://www.pernambuco.com/" TargetMode="External"/><Relationship Id="rId152" Type="http://schemas.openxmlformats.org/officeDocument/2006/relationships/hyperlink" Target="http://www.gksoft.com/govt/en/hn.html" TargetMode="External"/><Relationship Id="rId173" Type="http://schemas.openxmlformats.org/officeDocument/2006/relationships/hyperlink" Target="http://www.biografiasyvidas.com/biografia/c/cortes.htm" TargetMode="External"/><Relationship Id="rId194" Type="http://schemas.openxmlformats.org/officeDocument/2006/relationships/hyperlink" Target="http://www.panamainfo.com/" TargetMode="External"/><Relationship Id="rId199" Type="http://schemas.openxmlformats.org/officeDocument/2006/relationships/hyperlink" Target="http://www.paraguay.com/" TargetMode="External"/><Relationship Id="rId203" Type="http://schemas.openxmlformats.org/officeDocument/2006/relationships/hyperlink" Target="http://www.gksoft.com/govt/en/pe.html" TargetMode="External"/><Relationship Id="rId208" Type="http://schemas.openxmlformats.org/officeDocument/2006/relationships/hyperlink" Target="https://www.perurail.com/" TargetMode="External"/><Relationship Id="rId229" Type="http://schemas.openxmlformats.org/officeDocument/2006/relationships/hyperlink" Target="http://www.prtourism.com/" TargetMode="External"/><Relationship Id="rId19" Type="http://schemas.openxmlformats.org/officeDocument/2006/relationships/hyperlink" Target="http://www.siteal.iipe-oei.org/" TargetMode="External"/><Relationship Id="rId224" Type="http://schemas.openxmlformats.org/officeDocument/2006/relationships/hyperlink" Target="http://www.asesor.com.pe/laencuesta/" TargetMode="External"/><Relationship Id="rId240" Type="http://schemas.openxmlformats.org/officeDocument/2006/relationships/hyperlink" Target="http://www.turismo.gub.uy/" TargetMode="External"/><Relationship Id="rId245" Type="http://schemas.openxmlformats.org/officeDocument/2006/relationships/hyperlink" Target="http://www.candombe.com/" TargetMode="External"/><Relationship Id="rId261" Type="http://schemas.openxmlformats.org/officeDocument/2006/relationships/hyperlink" Target="http://zurrondelaprendiz.com/" TargetMode="External"/><Relationship Id="rId266" Type="http://schemas.openxmlformats.org/officeDocument/2006/relationships/hyperlink" Target="http://www.mexicocity.gob.mx/" TargetMode="External"/><Relationship Id="rId14" Type="http://schemas.openxmlformats.org/officeDocument/2006/relationships/hyperlink" Target="http://www.un.org/Pubs/CyberSchoolBus/" TargetMode="External"/><Relationship Id="rId30" Type="http://schemas.openxmlformats.org/officeDocument/2006/relationships/hyperlink" Target="http://www.buenosairescitytourist.com/" TargetMode="External"/><Relationship Id="rId35" Type="http://schemas.openxmlformats.org/officeDocument/2006/relationships/hyperlink" Target="http://www.patagonia-argentina.com/" TargetMode="External"/><Relationship Id="rId56" Type="http://schemas.openxmlformats.org/officeDocument/2006/relationships/hyperlink" Target="http://www.culturaprecolombina.sion.com/" TargetMode="External"/><Relationship Id="rId77" Type="http://schemas.openxmlformats.org/officeDocument/2006/relationships/hyperlink" Target="http://www.packtours.com.br/" TargetMode="External"/><Relationship Id="rId100" Type="http://schemas.openxmlformats.org/officeDocument/2006/relationships/hyperlink" Target="http://www.mercuriovalpo.cl/" TargetMode="External"/><Relationship Id="rId105" Type="http://schemas.openxmlformats.org/officeDocument/2006/relationships/hyperlink" Target="http://www.parquesnacionales.gov.co/" TargetMode="External"/><Relationship Id="rId126" Type="http://schemas.openxmlformats.org/officeDocument/2006/relationships/hyperlink" Target="http://www.granma.cu/" TargetMode="External"/><Relationship Id="rId147" Type="http://schemas.openxmlformats.org/officeDocument/2006/relationships/hyperlink" Target="http://www.culturaprecolombina.sion.com/" TargetMode="External"/><Relationship Id="rId168" Type="http://schemas.openxmlformats.org/officeDocument/2006/relationships/hyperlink" Target="http://www.puebla.gob.mx/" TargetMode="External"/><Relationship Id="rId8" Type="http://schemas.openxmlformats.org/officeDocument/2006/relationships/hyperlink" Target="http://www.cibercentro.com/" TargetMode="External"/><Relationship Id="rId51" Type="http://schemas.openxmlformats.org/officeDocument/2006/relationships/hyperlink" Target="http://www.pagina12.com.ar/" TargetMode="External"/><Relationship Id="rId72" Type="http://schemas.openxmlformats.org/officeDocument/2006/relationships/hyperlink" Target="http://www.pe.gov.br/" TargetMode="External"/><Relationship Id="rId93" Type="http://schemas.openxmlformats.org/officeDocument/2006/relationships/hyperlink" Target="http://www.letrasdechile.cl/" TargetMode="External"/><Relationship Id="rId98" Type="http://schemas.openxmlformats.org/officeDocument/2006/relationships/hyperlink" Target="http://www.lanacion.cl/" TargetMode="External"/><Relationship Id="rId121" Type="http://schemas.openxmlformats.org/officeDocument/2006/relationships/hyperlink" Target="http://www.milanespablo.com/" TargetMode="External"/><Relationship Id="rId142" Type="http://schemas.openxmlformats.org/officeDocument/2006/relationships/hyperlink" Target="http://magazine.elsalvador.com/" TargetMode="External"/><Relationship Id="rId163" Type="http://schemas.openxmlformats.org/officeDocument/2006/relationships/hyperlink" Target="http://www.culturaprecolombina.sion.com/" TargetMode="External"/><Relationship Id="rId184" Type="http://schemas.openxmlformats.org/officeDocument/2006/relationships/hyperlink" Target="http://www.presidencia.gob.ni/" TargetMode="External"/><Relationship Id="rId189" Type="http://schemas.openxmlformats.org/officeDocument/2006/relationships/hyperlink" Target="http://www.elnuevodiario.com.ni/" TargetMode="External"/><Relationship Id="rId219" Type="http://schemas.openxmlformats.org/officeDocument/2006/relationships/hyperlink" Target="http://www.paracas.se/" TargetMode="External"/><Relationship Id="rId3" Type="http://schemas.openxmlformats.org/officeDocument/2006/relationships/hyperlink" Target="http://www.tierramerica.net/" TargetMode="External"/><Relationship Id="rId214" Type="http://schemas.openxmlformats.org/officeDocument/2006/relationships/hyperlink" Target="http://www.perou.org/peru/incas" TargetMode="External"/><Relationship Id="rId230" Type="http://schemas.openxmlformats.org/officeDocument/2006/relationships/hyperlink" Target="http://welcome.topuertorico.org/" TargetMode="External"/><Relationship Id="rId235" Type="http://schemas.openxmlformats.org/officeDocument/2006/relationships/hyperlink" Target="http://www.hoy.com.do/" TargetMode="External"/><Relationship Id="rId251" Type="http://schemas.openxmlformats.org/officeDocument/2006/relationships/hyperlink" Target="http://www.lahora.com/" TargetMode="External"/><Relationship Id="rId256" Type="http://schemas.openxmlformats.org/officeDocument/2006/relationships/hyperlink" Target="http://www.presidencia.gob.bo/" TargetMode="External"/><Relationship Id="rId25" Type="http://schemas.openxmlformats.org/officeDocument/2006/relationships/hyperlink" Target="http://www.me.gov.ar/efeme/jul.html" TargetMode="External"/><Relationship Id="rId46" Type="http://schemas.openxmlformats.org/officeDocument/2006/relationships/hyperlink" Target="http://www.laslenasski.com/" TargetMode="External"/><Relationship Id="rId67" Type="http://schemas.openxmlformats.org/officeDocument/2006/relationships/hyperlink" Target="http://www.gksoft.com/govt/en/br.html" TargetMode="External"/><Relationship Id="rId116" Type="http://schemas.openxmlformats.org/officeDocument/2006/relationships/hyperlink" Target="http://www.cubasi.cu/" TargetMode="External"/><Relationship Id="rId137" Type="http://schemas.openxmlformats.org/officeDocument/2006/relationships/hyperlink" Target="http://www.elsalvadorturismo.com.sv/" TargetMode="External"/><Relationship Id="rId158" Type="http://schemas.openxmlformats.org/officeDocument/2006/relationships/hyperlink" Target="http://www.tiempo.hn/" TargetMode="External"/><Relationship Id="rId272" Type="http://schemas.openxmlformats.org/officeDocument/2006/relationships/printerSettings" Target="../printerSettings/printerSettings8.bin"/><Relationship Id="rId20" Type="http://schemas.openxmlformats.org/officeDocument/2006/relationships/hyperlink" Target="http://www.culturaprecolombina.sion.com/" TargetMode="External"/><Relationship Id="rId41" Type="http://schemas.openxmlformats.org/officeDocument/2006/relationships/hyperlink" Target="http://www.educ.ar/" TargetMode="External"/><Relationship Id="rId62" Type="http://schemas.openxmlformats.org/officeDocument/2006/relationships/hyperlink" Target="http://www.la-razon.com/" TargetMode="External"/><Relationship Id="rId83" Type="http://schemas.openxmlformats.org/officeDocument/2006/relationships/hyperlink" Target="http://www.gksoft.com/govt/en/cl.html" TargetMode="External"/><Relationship Id="rId88" Type="http://schemas.openxmlformats.org/officeDocument/2006/relationships/hyperlink" Target="http://www.cpatagonia.com/" TargetMode="External"/><Relationship Id="rId111" Type="http://schemas.openxmlformats.org/officeDocument/2006/relationships/hyperlink" Target="http://www.gksoft.com/govt/en/cr.html" TargetMode="External"/><Relationship Id="rId132" Type="http://schemas.openxmlformats.org/officeDocument/2006/relationships/hyperlink" Target="http://www.elcomercio.com/" TargetMode="External"/><Relationship Id="rId153" Type="http://schemas.openxmlformats.org/officeDocument/2006/relationships/hyperlink" Target="http://honduras.travel/en" TargetMode="External"/><Relationship Id="rId174" Type="http://schemas.openxmlformats.org/officeDocument/2006/relationships/hyperlink" Target="http://www.artehistoria.jcyl.es/historia/personajes/5615.htm" TargetMode="External"/><Relationship Id="rId179" Type="http://schemas.openxmlformats.org/officeDocument/2006/relationships/hyperlink" Target="http://www.cronica.com.mx/" TargetMode="External"/><Relationship Id="rId195" Type="http://schemas.openxmlformats.org/officeDocument/2006/relationships/hyperlink" Target="http://www.pancanal.com/" TargetMode="External"/><Relationship Id="rId209" Type="http://schemas.openxmlformats.org/officeDocument/2006/relationships/hyperlink" Target="http://incarail.com/" TargetMode="External"/><Relationship Id="rId190" Type="http://schemas.openxmlformats.org/officeDocument/2006/relationships/hyperlink" Target="http://www.laprensa.com.ni/" TargetMode="External"/><Relationship Id="rId204" Type="http://schemas.openxmlformats.org/officeDocument/2006/relationships/hyperlink" Target="http://www.minedu.gob.pe/" TargetMode="External"/><Relationship Id="rId220" Type="http://schemas.openxmlformats.org/officeDocument/2006/relationships/hyperlink" Target="http://www.americas-fr.com/es/historia/pizarro.html" TargetMode="External"/><Relationship Id="rId225" Type="http://schemas.openxmlformats.org/officeDocument/2006/relationships/hyperlink" Target="http://www.elcomercioperu.com.pe/" TargetMode="External"/><Relationship Id="rId241" Type="http://schemas.openxmlformats.org/officeDocument/2006/relationships/hyperlink" Target="http://www.muldia.com/arte/" TargetMode="External"/><Relationship Id="rId246" Type="http://schemas.openxmlformats.org/officeDocument/2006/relationships/hyperlink" Target="http://www.gksoft.com/govt/en/ve.html" TargetMode="External"/><Relationship Id="rId267" Type="http://schemas.openxmlformats.org/officeDocument/2006/relationships/hyperlink" Target="http://www.museofridakahlo.org.mx/esp/1/el-museo/la-casa/la-casa-azul" TargetMode="External"/><Relationship Id="rId15" Type="http://schemas.openxmlformats.org/officeDocument/2006/relationships/hyperlink" Target="http://www.educoas.org/" TargetMode="External"/><Relationship Id="rId36" Type="http://schemas.openxmlformats.org/officeDocument/2006/relationships/hyperlink" Target="http://tierradelfuego.org.ar/" TargetMode="External"/><Relationship Id="rId57" Type="http://schemas.openxmlformats.org/officeDocument/2006/relationships/hyperlink" Target="http://www.mayaworld.com/" TargetMode="External"/><Relationship Id="rId106" Type="http://schemas.openxmlformats.org/officeDocument/2006/relationships/hyperlink" Target="http://www.eltiempo.com/" TargetMode="External"/><Relationship Id="rId127" Type="http://schemas.openxmlformats.org/officeDocument/2006/relationships/hyperlink" Target="http://havanajournal.com/" TargetMode="External"/><Relationship Id="rId262" Type="http://schemas.openxmlformats.org/officeDocument/2006/relationships/hyperlink" Target="http://www.guatemala.gob.gt/" TargetMode="External"/><Relationship Id="rId10" Type="http://schemas.openxmlformats.org/officeDocument/2006/relationships/hyperlink" Target="http://www.nacionesunidas.com/" TargetMode="External"/><Relationship Id="rId31" Type="http://schemas.openxmlformats.org/officeDocument/2006/relationships/hyperlink" Target="http://www.welcomesantelmo.com/" TargetMode="External"/><Relationship Id="rId52" Type="http://schemas.openxmlformats.org/officeDocument/2006/relationships/hyperlink" Target="http://www.larazon.com.ar/" TargetMode="External"/><Relationship Id="rId73" Type="http://schemas.openxmlformats.org/officeDocument/2006/relationships/hyperlink" Target="http://www.recife.pe.gov.br/" TargetMode="External"/><Relationship Id="rId78" Type="http://schemas.openxmlformats.org/officeDocument/2006/relationships/hyperlink" Target="http://www.anf.org.br/" TargetMode="External"/><Relationship Id="rId94" Type="http://schemas.openxmlformats.org/officeDocument/2006/relationships/hyperlink" Target="http://www.critica.cl/" TargetMode="External"/><Relationship Id="rId99" Type="http://schemas.openxmlformats.org/officeDocument/2006/relationships/hyperlink" Target="http://www.elsur.cl/" TargetMode="External"/><Relationship Id="rId101" Type="http://schemas.openxmlformats.org/officeDocument/2006/relationships/hyperlink" Target="http://www.presidencia.gov.co/" TargetMode="External"/><Relationship Id="rId122" Type="http://schemas.openxmlformats.org/officeDocument/2006/relationships/hyperlink" Target="http://www.americasalsa.com/lanzamientosmx/polo.html" TargetMode="External"/><Relationship Id="rId143" Type="http://schemas.openxmlformats.org/officeDocument/2006/relationships/hyperlink" Target="http://www.elsalvador.com/" TargetMode="External"/><Relationship Id="rId148" Type="http://schemas.openxmlformats.org/officeDocument/2006/relationships/hyperlink" Target="http://www.mayaworld.com/" TargetMode="External"/><Relationship Id="rId164" Type="http://schemas.openxmlformats.org/officeDocument/2006/relationships/hyperlink" Target="http://www.portalplanetasedna.com.ar/aztecas.htm" TargetMode="External"/><Relationship Id="rId169" Type="http://schemas.openxmlformats.org/officeDocument/2006/relationships/hyperlink" Target="http://www.travelyucatan.com/" TargetMode="External"/><Relationship Id="rId185" Type="http://schemas.openxmlformats.org/officeDocument/2006/relationships/hyperlink" Target="http://www.asamblea.gob.ni/" TargetMode="External"/><Relationship Id="rId4" Type="http://schemas.openxmlformats.org/officeDocument/2006/relationships/hyperlink" Target="http://www.latinworld.info/en/index.htm" TargetMode="External"/><Relationship Id="rId9" Type="http://schemas.openxmlformats.org/officeDocument/2006/relationships/hyperlink" Target="http://www.gksoft.com/govt/en/world.html" TargetMode="External"/><Relationship Id="rId180" Type="http://schemas.openxmlformats.org/officeDocument/2006/relationships/hyperlink" Target="http://www.debate.com.mx/" TargetMode="External"/><Relationship Id="rId210" Type="http://schemas.openxmlformats.org/officeDocument/2006/relationships/hyperlink" Target="http://www.peruspecialisten.se/" TargetMode="External"/><Relationship Id="rId215" Type="http://schemas.openxmlformats.org/officeDocument/2006/relationships/hyperlink" Target="http://www.andes.org/" TargetMode="External"/><Relationship Id="rId236" Type="http://schemas.openxmlformats.org/officeDocument/2006/relationships/hyperlink" Target="http://www.elsiglo.com/" TargetMode="External"/><Relationship Id="rId257" Type="http://schemas.openxmlformats.org/officeDocument/2006/relationships/hyperlink" Target="http://www.travelbelize.org/" TargetMode="External"/><Relationship Id="rId26" Type="http://schemas.openxmlformats.org/officeDocument/2006/relationships/hyperlink" Target="http://www.welcomeargentina.com/" TargetMode="External"/><Relationship Id="rId231" Type="http://schemas.openxmlformats.org/officeDocument/2006/relationships/hyperlink" Target="http://www.primerahora.com/" TargetMode="External"/><Relationship Id="rId252" Type="http://schemas.openxmlformats.org/officeDocument/2006/relationships/hyperlink" Target="http://www.acceder.gov.ar/" TargetMode="External"/><Relationship Id="rId273" Type="http://schemas.openxmlformats.org/officeDocument/2006/relationships/drawing" Target="../drawings/drawing6.xml"/><Relationship Id="rId47" Type="http://schemas.openxmlformats.org/officeDocument/2006/relationships/hyperlink" Target="http://www.clarin.com.ar/diario/hoy/" TargetMode="External"/><Relationship Id="rId68" Type="http://schemas.openxmlformats.org/officeDocument/2006/relationships/hyperlink" Target="http://www.citybrazil.com.br/index.php3" TargetMode="External"/><Relationship Id="rId89" Type="http://schemas.openxmlformats.org/officeDocument/2006/relationships/hyperlink" Target="http://www.museorapanui.cl/" TargetMode="External"/><Relationship Id="rId112" Type="http://schemas.openxmlformats.org/officeDocument/2006/relationships/hyperlink" Target="http://www.visitcostarica.com/" TargetMode="External"/><Relationship Id="rId133" Type="http://schemas.openxmlformats.org/officeDocument/2006/relationships/hyperlink" Target="http://expreso.ec/" TargetMode="External"/><Relationship Id="rId154" Type="http://schemas.openxmlformats.org/officeDocument/2006/relationships/hyperlink" Target="http://www.culturaprecolombina.sion.com/" TargetMode="External"/><Relationship Id="rId175" Type="http://schemas.openxmlformats.org/officeDocument/2006/relationships/hyperlink" Target="http://www.spin.com.mx/ilustrado/murales/" TargetMode="External"/><Relationship Id="rId196" Type="http://schemas.openxmlformats.org/officeDocument/2006/relationships/hyperlink" Target="http://www.prensa.com/" TargetMode="External"/><Relationship Id="rId200" Type="http://schemas.openxmlformats.org/officeDocument/2006/relationships/hyperlink" Target="http://www.lanacion.com.py/" TargetMode="External"/><Relationship Id="rId16" Type="http://schemas.openxmlformats.org/officeDocument/2006/relationships/hyperlink" Target="http://www.mundolatino.org/" TargetMode="External"/><Relationship Id="rId221" Type="http://schemas.openxmlformats.org/officeDocument/2006/relationships/hyperlink" Target="http://www.musicaperuana.com/" TargetMode="External"/><Relationship Id="rId242" Type="http://schemas.openxmlformats.org/officeDocument/2006/relationships/hyperlink" Target="http://www.observador.com.uy/" TargetMode="External"/><Relationship Id="rId263" Type="http://schemas.openxmlformats.org/officeDocument/2006/relationships/hyperlink" Target="http://www.spansklararforeningen.se/Bilder/flaggor/honduras.gif" TargetMode="External"/><Relationship Id="rId37" Type="http://schemas.openxmlformats.org/officeDocument/2006/relationships/hyperlink" Target="http://www.descubrepatagonia.com/" TargetMode="External"/><Relationship Id="rId58" Type="http://schemas.openxmlformats.org/officeDocument/2006/relationships/hyperlink" Target="http://www.presidencia.gob.bo/" TargetMode="External"/><Relationship Id="rId79" Type="http://schemas.openxmlformats.org/officeDocument/2006/relationships/hyperlink" Target="http://www.mst.org.br/" TargetMode="External"/><Relationship Id="rId102" Type="http://schemas.openxmlformats.org/officeDocument/2006/relationships/hyperlink" Target="http://www.bogota.gov.co/" TargetMode="External"/><Relationship Id="rId123" Type="http://schemas.openxmlformats.org/officeDocument/2006/relationships/hyperlink" Target="http://www.compaysegundo.eu/" TargetMode="External"/><Relationship Id="rId144" Type="http://schemas.openxmlformats.org/officeDocument/2006/relationships/hyperlink" Target="http://www.gksoft.com/govt/en/gt.html" TargetMode="External"/><Relationship Id="rId90" Type="http://schemas.openxmlformats.org/officeDocument/2006/relationships/hyperlink" Target="http://www.portalrapanui.cl/" TargetMode="External"/><Relationship Id="rId165" Type="http://schemas.openxmlformats.org/officeDocument/2006/relationships/hyperlink" Target="http://clio.rediris.es/fichas/otras_mayas.htm" TargetMode="External"/><Relationship Id="rId186" Type="http://schemas.openxmlformats.org/officeDocument/2006/relationships/hyperlink" Target="http://www.gksoft.com/govt/en/ni.html" TargetMode="External"/><Relationship Id="rId211" Type="http://schemas.openxmlformats.org/officeDocument/2006/relationships/hyperlink" Target="http://www.andes.missouri.edu/andes/Jauja/" TargetMode="External"/><Relationship Id="rId232" Type="http://schemas.openxmlformats.org/officeDocument/2006/relationships/hyperlink" Target="http://www.presidencia.gov.do/" TargetMode="External"/><Relationship Id="rId253" Type="http://schemas.openxmlformats.org/officeDocument/2006/relationships/hyperlink" Target="http://www.leedor.com/" TargetMode="External"/><Relationship Id="rId27" Type="http://schemas.openxmlformats.org/officeDocument/2006/relationships/hyperlink" Target="http://www.redargentina.com/" TargetMode="External"/><Relationship Id="rId48" Type="http://schemas.openxmlformats.org/officeDocument/2006/relationships/hyperlink" Target="http://www.cronista.com/" TargetMode="External"/><Relationship Id="rId69" Type="http://schemas.openxmlformats.org/officeDocument/2006/relationships/hyperlink" Target="http://portal.iphan.gov.br/" TargetMode="External"/><Relationship Id="rId113" Type="http://schemas.openxmlformats.org/officeDocument/2006/relationships/hyperlink" Target="http://www.nacion.com/" TargetMode="External"/><Relationship Id="rId134" Type="http://schemas.openxmlformats.org/officeDocument/2006/relationships/hyperlink" Target="http://www.eluniverso.com/" TargetMode="External"/><Relationship Id="rId80" Type="http://schemas.openxmlformats.org/officeDocument/2006/relationships/hyperlink" Target="http://www.saomartinho.org.br/" TargetMode="External"/><Relationship Id="rId155" Type="http://schemas.openxmlformats.org/officeDocument/2006/relationships/hyperlink" Target="http://www.elmundomaya.com/" TargetMode="External"/><Relationship Id="rId176" Type="http://schemas.openxmlformats.org/officeDocument/2006/relationships/hyperlink" Target="http://www.fridakahlo.it/" TargetMode="External"/><Relationship Id="rId197" Type="http://schemas.openxmlformats.org/officeDocument/2006/relationships/hyperlink" Target="http://www.elsiglo.com/" TargetMode="External"/><Relationship Id="rId201" Type="http://schemas.openxmlformats.org/officeDocument/2006/relationships/hyperlink" Target="http://www.ultimahora.com/" TargetMode="External"/><Relationship Id="rId222" Type="http://schemas.openxmlformats.org/officeDocument/2006/relationships/hyperlink" Target="http://www.caretas.com.pe/" TargetMode="External"/><Relationship Id="rId243" Type="http://schemas.openxmlformats.org/officeDocument/2006/relationships/hyperlink" Target="http://www.elpais.com.uy/" TargetMode="External"/><Relationship Id="rId264" Type="http://schemas.openxmlformats.org/officeDocument/2006/relationships/hyperlink" Target="http://www.presidencia.gob.ve/" TargetMode="External"/><Relationship Id="rId17" Type="http://schemas.openxmlformats.org/officeDocument/2006/relationships/hyperlink" Target="http://www.latinamerika.nu/" TargetMode="External"/><Relationship Id="rId38" Type="http://schemas.openxmlformats.org/officeDocument/2006/relationships/hyperlink" Target="http://www.patagonia-travel.com/" TargetMode="External"/><Relationship Id="rId59" Type="http://schemas.openxmlformats.org/officeDocument/2006/relationships/hyperlink" Target="http://www.gksoft.com/govt/en/bo.html" TargetMode="External"/><Relationship Id="rId103" Type="http://schemas.openxmlformats.org/officeDocument/2006/relationships/hyperlink" Target="http://www.gksoft.com/govt/en/co.html" TargetMode="External"/><Relationship Id="rId124" Type="http://schemas.openxmlformats.org/officeDocument/2006/relationships/hyperlink" Target="http://www.audiokat.com/artistas.asp?aid=00000027" TargetMode="External"/><Relationship Id="rId70" Type="http://schemas.openxmlformats.org/officeDocument/2006/relationships/hyperlink" Target="http://www.cinemabrazil.com/" TargetMode="External"/><Relationship Id="rId91" Type="http://schemas.openxmlformats.org/officeDocument/2006/relationships/hyperlink" Target="http://www.memoriachilena.cl/" TargetMode="External"/><Relationship Id="rId145" Type="http://schemas.openxmlformats.org/officeDocument/2006/relationships/hyperlink" Target="http://www.guatemalatravelmall.com/" TargetMode="External"/><Relationship Id="rId166" Type="http://schemas.openxmlformats.org/officeDocument/2006/relationships/hyperlink" Target="http://www.mayaworld.com/" TargetMode="External"/><Relationship Id="rId187" Type="http://schemas.openxmlformats.org/officeDocument/2006/relationships/hyperlink" Target="http://www.nicaragua.com/" TargetMode="External"/><Relationship Id="rId1" Type="http://schemas.openxmlformats.org/officeDocument/2006/relationships/hyperlink" Target="http://www.oas.org/" TargetMode="External"/><Relationship Id="rId212" Type="http://schemas.openxmlformats.org/officeDocument/2006/relationships/hyperlink" Target="http://www.mp360.com/" TargetMode="External"/><Relationship Id="rId233" Type="http://schemas.openxmlformats.org/officeDocument/2006/relationships/hyperlink" Target="http://www.gksoft.com/govt/en/do.html" TargetMode="External"/><Relationship Id="rId254" Type="http://schemas.openxmlformats.org/officeDocument/2006/relationships/hyperlink" Target="http://www.madres.org/" TargetMode="External"/><Relationship Id="rId28" Type="http://schemas.openxmlformats.org/officeDocument/2006/relationships/hyperlink" Target="http://www.argentinaturistica.com/" TargetMode="External"/><Relationship Id="rId49" Type="http://schemas.openxmlformats.org/officeDocument/2006/relationships/hyperlink" Target="http://www.lanacion.com.ar/" TargetMode="External"/><Relationship Id="rId114" Type="http://schemas.openxmlformats.org/officeDocument/2006/relationships/hyperlink" Target="http://www.cubaminrex.cu/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itareanet.com/" TargetMode="External"/><Relationship Id="rId21" Type="http://schemas.openxmlformats.org/officeDocument/2006/relationships/hyperlink" Target="http://www.knm.fi/babelnet/index-old.htm" TargetMode="External"/><Relationship Id="rId42" Type="http://schemas.openxmlformats.org/officeDocument/2006/relationships/hyperlink" Target="http://orangelanguageschool.es/" TargetMode="External"/><Relationship Id="rId47" Type="http://schemas.openxmlformats.org/officeDocument/2006/relationships/hyperlink" Target="http://www.sts.se/" TargetMode="External"/><Relationship Id="rId63" Type="http://schemas.openxmlformats.org/officeDocument/2006/relationships/hyperlink" Target="http://www.musicasdelmundo.org/" TargetMode="External"/><Relationship Id="rId68" Type="http://schemas.openxmlformats.org/officeDocument/2006/relationships/hyperlink" Target="http://www.muyinteresante.com.mx/junior/" TargetMode="External"/><Relationship Id="rId84" Type="http://schemas.openxmlformats.org/officeDocument/2006/relationships/hyperlink" Target="http://www.pequenet.com/" TargetMode="External"/><Relationship Id="rId89" Type="http://schemas.openxmlformats.org/officeDocument/2006/relationships/hyperlink" Target="mailto:GRAM@CLICANDO" TargetMode="External"/><Relationship Id="rId7" Type="http://schemas.openxmlformats.org/officeDocument/2006/relationships/hyperlink" Target="http://www.spansklararforeningen.se/Elevsida.htm" TargetMode="External"/><Relationship Id="rId71" Type="http://schemas.openxmlformats.org/officeDocument/2006/relationships/hyperlink" Target="http://ciberpostales.com/" TargetMode="External"/><Relationship Id="rId92" Type="http://schemas.openxmlformats.org/officeDocument/2006/relationships/hyperlink" Target="https://europa.eu/youth/sv" TargetMode="External"/><Relationship Id="rId2" Type="http://schemas.openxmlformats.org/officeDocument/2006/relationships/hyperlink" Target="http://www.spansklararforeningen.se/Elevsida.htm" TargetMode="External"/><Relationship Id="rId16" Type="http://schemas.openxmlformats.org/officeDocument/2006/relationships/hyperlink" Target="http://www.sanomautbildning.se/Laromedel/Grundskolan-6-9/Spanska/" TargetMode="External"/><Relationship Id="rId29" Type="http://schemas.openxmlformats.org/officeDocument/2006/relationships/hyperlink" Target="http://www.linguaweb.com/" TargetMode="External"/><Relationship Id="rId11" Type="http://schemas.openxmlformats.org/officeDocument/2006/relationships/hyperlink" Target="http://www.mundolatino.org/" TargetMode="External"/><Relationship Id="rId24" Type="http://schemas.openxmlformats.org/officeDocument/2006/relationships/hyperlink" Target="http://www1.shellkonto.se/gertfors/spanska/dongerar_redirect.htm" TargetMode="External"/><Relationship Id="rId32" Type="http://schemas.openxmlformats.org/officeDocument/2006/relationships/hyperlink" Target="http://www.practicaespanol.com/" TargetMode="External"/><Relationship Id="rId37" Type="http://schemas.openxmlformats.org/officeDocument/2006/relationships/hyperlink" Target="http://www.ef.se/" TargetMode="External"/><Relationship Id="rId40" Type="http://schemas.openxmlformats.org/officeDocument/2006/relationships/hyperlink" Target="http://www.peaceworks.se/" TargetMode="External"/><Relationship Id="rId45" Type="http://schemas.openxmlformats.org/officeDocument/2006/relationships/hyperlink" Target="http://www.sprakpunkten.se/" TargetMode="External"/><Relationship Id="rId53" Type="http://schemas.openxmlformats.org/officeDocument/2006/relationships/hyperlink" Target="http://www.utbildning.se/" TargetMode="External"/><Relationship Id="rId58" Type="http://schemas.openxmlformats.org/officeDocument/2006/relationships/hyperlink" Target="http://www.rutaquetzal.com/" TargetMode="External"/><Relationship Id="rId66" Type="http://schemas.openxmlformats.org/officeDocument/2006/relationships/hyperlink" Target="http://www.aprendejugando.com/" TargetMode="External"/><Relationship Id="rId74" Type="http://schemas.openxmlformats.org/officeDocument/2006/relationships/hyperlink" Target="http://cvc.cervantes.es/aula/mimundo/" TargetMode="External"/><Relationship Id="rId79" Type="http://schemas.openxmlformats.org/officeDocument/2006/relationships/hyperlink" Target="http://www.internenes.com/" TargetMode="External"/><Relationship Id="rId87" Type="http://schemas.openxmlformats.org/officeDocument/2006/relationships/hyperlink" Target="http://www.ur.se/Produkter?ur_subject_tree=moderna+spr%C3%A5k%2Fspanska" TargetMode="External"/><Relationship Id="rId102" Type="http://schemas.openxmlformats.org/officeDocument/2006/relationships/hyperlink" Target="http://www.fedele.org/" TargetMode="External"/><Relationship Id="rId5" Type="http://schemas.openxmlformats.org/officeDocument/2006/relationships/hyperlink" Target="http://www.spansklararforeningen.se/Elevsida.htm" TargetMode="External"/><Relationship Id="rId61" Type="http://schemas.openxmlformats.org/officeDocument/2006/relationships/hyperlink" Target="http://guia.hispavista.com/Musica" TargetMode="External"/><Relationship Id="rId82" Type="http://schemas.openxmlformats.org/officeDocument/2006/relationships/hyperlink" Target="http://www.mediometro.com/" TargetMode="External"/><Relationship Id="rId90" Type="http://schemas.openxmlformats.org/officeDocument/2006/relationships/hyperlink" Target="http://www.leoloqueveo.org/" TargetMode="External"/><Relationship Id="rId95" Type="http://schemas.openxmlformats.org/officeDocument/2006/relationships/hyperlink" Target="http://www.canaltrabajo.com/" TargetMode="External"/><Relationship Id="rId19" Type="http://schemas.openxmlformats.org/officeDocument/2006/relationships/hyperlink" Target="http://eleaston.com/spanish.html" TargetMode="External"/><Relationship Id="rId14" Type="http://schemas.openxmlformats.org/officeDocument/2006/relationships/hyperlink" Target="http://www.linguanet-europa.org/" TargetMode="External"/><Relationship Id="rId22" Type="http://schemas.openxmlformats.org/officeDocument/2006/relationships/hyperlink" Target="http://glosboken.se/" TargetMode="External"/><Relationship Id="rId27" Type="http://schemas.openxmlformats.org/officeDocument/2006/relationships/hyperlink" Target="http://www.escolar.com/" TargetMode="External"/><Relationship Id="rId30" Type="http://schemas.openxmlformats.org/officeDocument/2006/relationships/hyperlink" Target="http://www.e-spanyol.hu/en/" TargetMode="External"/><Relationship Id="rId35" Type="http://schemas.openxmlformats.org/officeDocument/2006/relationships/hyperlink" Target="http://www.applelanguages.se/" TargetMode="External"/><Relationship Id="rId43" Type="http://schemas.openxmlformats.org/officeDocument/2006/relationships/hyperlink" Target="http://www.si.se/" TargetMode="External"/><Relationship Id="rId48" Type="http://schemas.openxmlformats.org/officeDocument/2006/relationships/hyperlink" Target="https://www.studera.nu/" TargetMode="External"/><Relationship Id="rId56" Type="http://schemas.openxmlformats.org/officeDocument/2006/relationships/hyperlink" Target="http://www.aseproce.org/" TargetMode="External"/><Relationship Id="rId64" Type="http://schemas.openxmlformats.org/officeDocument/2006/relationships/hyperlink" Target="http://www.putamayo.com/" TargetMode="External"/><Relationship Id="rId69" Type="http://schemas.openxmlformats.org/officeDocument/2006/relationships/hyperlink" Target="http://www.turning-pages.com/mafalda" TargetMode="External"/><Relationship Id="rId77" Type="http://schemas.openxmlformats.org/officeDocument/2006/relationships/hyperlink" Target="http://www.childtopia.com/" TargetMode="External"/><Relationship Id="rId100" Type="http://schemas.openxmlformats.org/officeDocument/2006/relationships/hyperlink" Target="http://www.sanomautbildning.se/Laromedel/Gymnasie--vuxenutbildning/Spanska/" TargetMode="External"/><Relationship Id="rId8" Type="http://schemas.openxmlformats.org/officeDocument/2006/relationships/hyperlink" Target="http://www.elpais.com/" TargetMode="External"/><Relationship Id="rId51" Type="http://schemas.openxmlformats.org/officeDocument/2006/relationships/hyperlink" Target="http://www.lsu.se/" TargetMode="External"/><Relationship Id="rId72" Type="http://schemas.openxmlformats.org/officeDocument/2006/relationships/hyperlink" Target="http://www.tarjetasnico.com/" TargetMode="External"/><Relationship Id="rId80" Type="http://schemas.openxmlformats.org/officeDocument/2006/relationships/hyperlink" Target="http://www.interpeques2.com/" TargetMode="External"/><Relationship Id="rId85" Type="http://schemas.openxmlformats.org/officeDocument/2006/relationships/hyperlink" Target="http://www.pequejuegos.com/" TargetMode="External"/><Relationship Id="rId93" Type="http://schemas.openxmlformats.org/officeDocument/2006/relationships/hyperlink" Target="http://www.programkontoret.se/" TargetMode="External"/><Relationship Id="rId98" Type="http://schemas.openxmlformats.org/officeDocument/2006/relationships/hyperlink" Target="http://www.los40.com/" TargetMode="External"/><Relationship Id="rId3" Type="http://schemas.openxmlformats.org/officeDocument/2006/relationships/hyperlink" Target="http://www.spansklararforeningen.se/Elevsida.htm" TargetMode="External"/><Relationship Id="rId12" Type="http://schemas.openxmlformats.org/officeDocument/2006/relationships/hyperlink" Target="http://www.eun.org/" TargetMode="External"/><Relationship Id="rId17" Type="http://schemas.openxmlformats.org/officeDocument/2006/relationships/hyperlink" Target="http://www.spanskaonline.se/" TargetMode="External"/><Relationship Id="rId25" Type="http://schemas.openxmlformats.org/officeDocument/2006/relationships/hyperlink" Target="https://www.bowdoin.edu/~eyepes/gramex.htm" TargetMode="External"/><Relationship Id="rId33" Type="http://schemas.openxmlformats.org/officeDocument/2006/relationships/hyperlink" Target="http://www.salonhogar.com/" TargetMode="External"/><Relationship Id="rId38" Type="http://schemas.openxmlformats.org/officeDocument/2006/relationships/hyperlink" Target="http://www.is.se/" TargetMode="External"/><Relationship Id="rId46" Type="http://schemas.openxmlformats.org/officeDocument/2006/relationships/hyperlink" Target="http://www.stockholmlanguage.com/" TargetMode="External"/><Relationship Id="rId59" Type="http://schemas.openxmlformats.org/officeDocument/2006/relationships/hyperlink" Target="http://www.spanishintheworld.com/" TargetMode="External"/><Relationship Id="rId67" Type="http://schemas.openxmlformats.org/officeDocument/2006/relationships/hyperlink" Target="http://www.enchantedlearning.com/Dictionary.html" TargetMode="External"/><Relationship Id="rId103" Type="http://schemas.openxmlformats.org/officeDocument/2006/relationships/hyperlink" Target="mailto:GRAM@CLICANDO%20-%20Ejercicios%20de%20gram&#225;tica%20espa&#241;ola" TargetMode="External"/><Relationship Id="rId20" Type="http://schemas.openxmlformats.org/officeDocument/2006/relationships/hyperlink" Target="http://cvc.cervantes.es/aula/dele/default.htm" TargetMode="External"/><Relationship Id="rId41" Type="http://schemas.openxmlformats.org/officeDocument/2006/relationships/hyperlink" Target="http://www.escandinavo.com/" TargetMode="External"/><Relationship Id="rId54" Type="http://schemas.openxmlformats.org/officeDocument/2006/relationships/hyperlink" Target="http://www.utsikt.nu/" TargetMode="External"/><Relationship Id="rId62" Type="http://schemas.openxmlformats.org/officeDocument/2006/relationships/hyperlink" Target="http://www.rockeros.net/" TargetMode="External"/><Relationship Id="rId70" Type="http://schemas.openxmlformats.org/officeDocument/2006/relationships/hyperlink" Target="http://www.mortadeloyfilemon.com/" TargetMode="External"/><Relationship Id="rId75" Type="http://schemas.openxmlformats.org/officeDocument/2006/relationships/hyperlink" Target="http://www.cervantesvirtual.com/obra-visor/canciones-para-ninos--0/html/" TargetMode="External"/><Relationship Id="rId83" Type="http://schemas.openxmlformats.org/officeDocument/2006/relationships/hyperlink" Target="http://www.rinconsolidario.org/palabrasamigas" TargetMode="External"/><Relationship Id="rId88" Type="http://schemas.openxmlformats.org/officeDocument/2006/relationships/hyperlink" Target="http://www.audiria.com/" TargetMode="External"/><Relationship Id="rId91" Type="http://schemas.openxmlformats.org/officeDocument/2006/relationships/hyperlink" Target="http://www.rincondelvago.com/" TargetMode="External"/><Relationship Id="rId96" Type="http://schemas.openxmlformats.org/officeDocument/2006/relationships/hyperlink" Target="http://www.baplacement.com&#160;" TargetMode="External"/><Relationship Id="rId1" Type="http://schemas.openxmlformats.org/officeDocument/2006/relationships/hyperlink" Target="http://www.spansklararforeningen.se/Elevsida.htm" TargetMode="External"/><Relationship Id="rId6" Type="http://schemas.openxmlformats.org/officeDocument/2006/relationships/hyperlink" Target="http://www.spansklararforeningen.se/Elevsida.htm" TargetMode="External"/><Relationship Id="rId15" Type="http://schemas.openxmlformats.org/officeDocument/2006/relationships/hyperlink" Target="http://www.vale.bonnierutbildning.se/" TargetMode="External"/><Relationship Id="rId23" Type="http://schemas.openxmlformats.org/officeDocument/2006/relationships/hyperlink" Target="http://pot-pourri.fltr.ucl.ac.be/gra" TargetMode="External"/><Relationship Id="rId28" Type="http://schemas.openxmlformats.org/officeDocument/2006/relationships/hyperlink" Target="http://www.ciencianet.com/" TargetMode="External"/><Relationship Id="rId36" Type="http://schemas.openxmlformats.org/officeDocument/2006/relationships/hyperlink" Target="http://www.avista.nu/" TargetMode="External"/><Relationship Id="rId49" Type="http://schemas.openxmlformats.org/officeDocument/2006/relationships/hyperlink" Target="http://www.studeravidare.se/" TargetMode="External"/><Relationship Id="rId57" Type="http://schemas.openxmlformats.org/officeDocument/2006/relationships/hyperlink" Target="http://www.miltrabajos.com/" TargetMode="External"/><Relationship Id="rId10" Type="http://schemas.openxmlformats.org/officeDocument/2006/relationships/hyperlink" Target="http://www.red2000.com/spain/1index.html" TargetMode="External"/><Relationship Id="rId31" Type="http://schemas.openxmlformats.org/officeDocument/2006/relationships/hyperlink" Target="http://www.rinconsolidario.org/palabrasamigas/" TargetMode="External"/><Relationship Id="rId44" Type="http://schemas.openxmlformats.org/officeDocument/2006/relationships/hyperlink" Target="http://www.studin.se/" TargetMode="External"/><Relationship Id="rId52" Type="http://schemas.openxmlformats.org/officeDocument/2006/relationships/hyperlink" Target="http://www.ubv.se/" TargetMode="External"/><Relationship Id="rId60" Type="http://schemas.openxmlformats.org/officeDocument/2006/relationships/hyperlink" Target="http://www.truespanishexperience.com/" TargetMode="External"/><Relationship Id="rId65" Type="http://schemas.openxmlformats.org/officeDocument/2006/relationships/hyperlink" Target="http://www.americasalsa.com/" TargetMode="External"/><Relationship Id="rId73" Type="http://schemas.openxmlformats.org/officeDocument/2006/relationships/hyperlink" Target="http://home.cc.umanitoba.ca/~fernand4" TargetMode="External"/><Relationship Id="rId78" Type="http://schemas.openxmlformats.org/officeDocument/2006/relationships/hyperlink" Target="http://www.elhuevodechocolate.com/" TargetMode="External"/><Relationship Id="rId81" Type="http://schemas.openxmlformats.org/officeDocument/2006/relationships/hyperlink" Target="http://www.juegosjunior.com/" TargetMode="External"/><Relationship Id="rId86" Type="http://schemas.openxmlformats.org/officeDocument/2006/relationships/hyperlink" Target="http://www.lankskafferiet.org/" TargetMode="External"/><Relationship Id="rId94" Type="http://schemas.openxmlformats.org/officeDocument/2006/relationships/hyperlink" Target="http://www.programkontoret.se/sv/Program/Program-A---O/Ett-ar-i-Spanien/" TargetMode="External"/><Relationship Id="rId99" Type="http://schemas.openxmlformats.org/officeDocument/2006/relationships/hyperlink" Target="http://www.cuentosparachicos.com/" TargetMode="External"/><Relationship Id="rId101" Type="http://schemas.openxmlformats.org/officeDocument/2006/relationships/hyperlink" Target="http://www.aprenderespanol.org/" TargetMode="External"/><Relationship Id="rId4" Type="http://schemas.openxmlformats.org/officeDocument/2006/relationships/hyperlink" Target="http://www.spansklararforeningen.se/Elevsida.htm" TargetMode="External"/><Relationship Id="rId9" Type="http://schemas.openxmlformats.org/officeDocument/2006/relationships/hyperlink" Target="http://www.el-mundo.es/" TargetMode="External"/><Relationship Id="rId13" Type="http://schemas.openxmlformats.org/officeDocument/2006/relationships/hyperlink" Target="http://www.mucf.se/" TargetMode="External"/><Relationship Id="rId18" Type="http://schemas.openxmlformats.org/officeDocument/2006/relationships/hyperlink" Target="http://www.el-castellano.com/cursos.html" TargetMode="External"/><Relationship Id="rId39" Type="http://schemas.openxmlformats.org/officeDocument/2006/relationships/hyperlink" Target="http://www.forumsyd.org/" TargetMode="External"/><Relationship Id="rId34" Type="http://schemas.openxmlformats.org/officeDocument/2006/relationships/hyperlink" Target="http://videoele.com/" TargetMode="External"/><Relationship Id="rId50" Type="http://schemas.openxmlformats.org/officeDocument/2006/relationships/hyperlink" Target="http://allastudier.se/utbildningar/" TargetMode="External"/><Relationship Id="rId55" Type="http://schemas.openxmlformats.org/officeDocument/2006/relationships/hyperlink" Target="http://www.agarimospanish.com/" TargetMode="External"/><Relationship Id="rId76" Type="http://schemas.openxmlformats.org/officeDocument/2006/relationships/hyperlink" Target="http://www.soncuentosinfantiles.com/" TargetMode="External"/><Relationship Id="rId97" Type="http://schemas.openxmlformats.org/officeDocument/2006/relationships/hyperlink" Target="http://www.dant.com/brujos" TargetMode="External"/><Relationship Id="rId10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zoomScaleNormal="100" workbookViewId="0"/>
  </sheetViews>
  <sheetFormatPr defaultRowHeight="30" customHeight="1" x14ac:dyDescent="0.25"/>
  <cols>
    <col min="1" max="1" width="39.42578125" style="434" customWidth="1"/>
    <col min="2" max="2" width="27.140625" style="434" customWidth="1"/>
    <col min="3" max="3" width="9.140625" style="434"/>
    <col min="4" max="4" width="9.140625" style="449"/>
    <col min="5" max="16384" width="9.140625" style="434"/>
  </cols>
  <sheetData>
    <row r="1" spans="1:2" ht="30" customHeight="1" x14ac:dyDescent="0.25">
      <c r="A1" s="453" t="str">
        <f>HYPERLINK('Spanien - detaljer'!B4,'Spanien - detaljer'!A4)</f>
        <v>Casa Real</v>
      </c>
    </row>
    <row r="2" spans="1:2" ht="30" customHeight="1" x14ac:dyDescent="0.25">
      <c r="A2" s="453" t="str">
        <f>HYPERLINK('Spanien - detaljer'!B5,'Spanien - detaljer'!A5)</f>
        <v>Congreso de los Diputados</v>
      </c>
    </row>
    <row r="3" spans="1:2" ht="30" customHeight="1" x14ac:dyDescent="0.25">
      <c r="A3" s="453" t="str">
        <f>HYPERLINK('Spanien - detaljer'!B6,'Spanien - detaljer'!A6)</f>
        <v>El Senado</v>
      </c>
    </row>
    <row r="4" spans="1:2" ht="30" customHeight="1" x14ac:dyDescent="0.25">
      <c r="A4" s="453" t="str">
        <f>HYPERLINK('Spanien - detaljer'!B7,'Spanien - detaljer'!A7)</f>
        <v>Consejo General PoderJudicial</v>
      </c>
    </row>
    <row r="5" spans="1:2" ht="30" customHeight="1" x14ac:dyDescent="0.25">
      <c r="A5" s="453" t="str">
        <f>HYPERLINK('Spanien - detaljer'!B8,'Spanien - detaljer'!A8)</f>
        <v xml:space="preserve">Ministerio de la Presidencia </v>
      </c>
      <c r="B5" s="434" t="str">
        <f>'Spanien - detaljer'!C8</f>
        <v>Gobierno de España</v>
      </c>
    </row>
    <row r="6" spans="1:2" ht="30" customHeight="1" x14ac:dyDescent="0.25">
      <c r="A6" s="453" t="str">
        <f>HYPERLINK('Spanien - detaljer'!B9,'Spanien - detaljer'!A9)</f>
        <v>Instituto de la Mujer</v>
      </c>
      <c r="B6" s="434">
        <f>'Spanien - detaljer'!C9</f>
        <v>0</v>
      </c>
    </row>
    <row r="7" spans="1:2" ht="30" customHeight="1" x14ac:dyDescent="0.25">
      <c r="A7" s="453" t="str">
        <f>HYPERLINK('Spanien - detaljer'!B10,'Spanien - detaljer'!A10)</f>
        <v>Instituto de la Juventud</v>
      </c>
      <c r="B7" s="434">
        <f>'Spanien - detaljer'!C10</f>
        <v>0</v>
      </c>
    </row>
    <row r="8" spans="1:2" ht="30" customHeight="1" x14ac:dyDescent="0.25">
      <c r="A8" s="453" t="str">
        <f>HYPERLINK('Spanien - detaljer'!B11,'Spanien - detaljer'!A11)</f>
        <v>Worldwide Governments</v>
      </c>
      <c r="B8" s="434">
        <f>'Spanien - detaljer'!C11</f>
        <v>0</v>
      </c>
    </row>
    <row r="9" spans="1:2" ht="30" customHeight="1" x14ac:dyDescent="0.25">
      <c r="A9" s="453" t="str">
        <f>HYPERLINK('Spanien - detaljer'!B12,'Spanien - detaljer'!A12)</f>
        <v>Spanska Ambassaden i Sverige</v>
      </c>
      <c r="B9" s="434">
        <f>'Spanien - detaljer'!C12</f>
        <v>0</v>
      </c>
    </row>
    <row r="10" spans="1:2" ht="30" customHeight="1" x14ac:dyDescent="0.25">
      <c r="A10" s="453" t="str">
        <f>HYPERLINK('Spanien - detaljer'!B13,'Spanien - detaljer'!A13)</f>
        <v xml:space="preserve">Svenska Ambassaden i Spanien  </v>
      </c>
      <c r="B10" s="434" t="str">
        <f>'Spanien - detaljer'!C13</f>
        <v>Information om Sverige på spanska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1"/>
  <sheetViews>
    <sheetView showGridLines="0" zoomScaleNormal="100" workbookViewId="0">
      <selection activeCell="C8" sqref="C8"/>
    </sheetView>
  </sheetViews>
  <sheetFormatPr defaultRowHeight="30" customHeight="1" x14ac:dyDescent="0.25"/>
  <cols>
    <col min="1" max="1" width="33.85546875" style="434" customWidth="1"/>
    <col min="2" max="2" width="35.85546875" style="434" customWidth="1"/>
    <col min="3" max="3" width="22" style="449" customWidth="1"/>
    <col min="4" max="16384" width="9.140625" style="434"/>
  </cols>
  <sheetData>
    <row r="1" spans="1:3" s="431" customFormat="1" ht="30" customHeight="1" x14ac:dyDescent="0.25">
      <c r="A1" s="431" t="s">
        <v>2567</v>
      </c>
      <c r="C1" s="442"/>
    </row>
    <row r="2" spans="1:3" s="433" customFormat="1" ht="30" customHeight="1" x14ac:dyDescent="0.25">
      <c r="A2" s="432" t="s">
        <v>2569</v>
      </c>
      <c r="B2" s="437" t="s">
        <v>2571</v>
      </c>
      <c r="C2" s="443" t="s">
        <v>2570</v>
      </c>
    </row>
    <row r="3" spans="1:3" s="431" customFormat="1" ht="30" customHeight="1" x14ac:dyDescent="0.25">
      <c r="A3" s="431" t="s">
        <v>2568</v>
      </c>
      <c r="C3" s="442"/>
    </row>
    <row r="4" spans="1:3" ht="30" customHeight="1" x14ac:dyDescent="0.25">
      <c r="A4" s="351" t="s">
        <v>13</v>
      </c>
      <c r="B4" s="438" t="s">
        <v>0</v>
      </c>
      <c r="C4" s="444"/>
    </row>
    <row r="5" spans="1:3" ht="30" customHeight="1" x14ac:dyDescent="0.25">
      <c r="A5" s="351" t="s">
        <v>1</v>
      </c>
      <c r="B5" s="438" t="s">
        <v>2</v>
      </c>
      <c r="C5" s="444"/>
    </row>
    <row r="6" spans="1:3" ht="30" customHeight="1" x14ac:dyDescent="0.25">
      <c r="A6" s="351" t="s">
        <v>3</v>
      </c>
      <c r="B6" s="438" t="s">
        <v>4</v>
      </c>
      <c r="C6" s="444"/>
    </row>
    <row r="7" spans="1:3" ht="30" customHeight="1" x14ac:dyDescent="0.25">
      <c r="A7" s="351" t="s">
        <v>14</v>
      </c>
      <c r="B7" s="438" t="s">
        <v>5</v>
      </c>
      <c r="C7" s="444"/>
    </row>
    <row r="8" spans="1:3" ht="30" customHeight="1" x14ac:dyDescent="0.25">
      <c r="A8" s="351" t="s">
        <v>2339</v>
      </c>
      <c r="B8" s="438" t="s">
        <v>15</v>
      </c>
      <c r="C8" s="444" t="s">
        <v>2338</v>
      </c>
    </row>
    <row r="9" spans="1:3" ht="30" customHeight="1" x14ac:dyDescent="0.25">
      <c r="A9" s="351" t="s">
        <v>6</v>
      </c>
      <c r="B9" s="438" t="s">
        <v>7</v>
      </c>
      <c r="C9" s="444"/>
    </row>
    <row r="10" spans="1:3" ht="30" customHeight="1" x14ac:dyDescent="0.25">
      <c r="A10" s="351" t="s">
        <v>8</v>
      </c>
      <c r="B10" s="438" t="s">
        <v>2574</v>
      </c>
      <c r="C10" s="444"/>
    </row>
    <row r="11" spans="1:3" ht="30" customHeight="1" x14ac:dyDescent="0.25">
      <c r="A11" s="351" t="s">
        <v>2344</v>
      </c>
      <c r="B11" s="438" t="s">
        <v>9</v>
      </c>
      <c r="C11" s="444"/>
    </row>
    <row r="12" spans="1:3" ht="30" customHeight="1" x14ac:dyDescent="0.25">
      <c r="A12" s="351" t="s">
        <v>10</v>
      </c>
      <c r="B12" s="438" t="s">
        <v>11</v>
      </c>
      <c r="C12" s="444"/>
    </row>
    <row r="13" spans="1:3" ht="30" customHeight="1" x14ac:dyDescent="0.25">
      <c r="A13" s="351" t="s">
        <v>2336</v>
      </c>
      <c r="B13" s="438" t="s">
        <v>12</v>
      </c>
      <c r="C13" s="444" t="s">
        <v>2579</v>
      </c>
    </row>
    <row r="14" spans="1:3" ht="30" customHeight="1" x14ac:dyDescent="0.25">
      <c r="A14" s="351" t="s">
        <v>16</v>
      </c>
      <c r="B14" s="438" t="s">
        <v>590</v>
      </c>
      <c r="C14" s="444"/>
    </row>
    <row r="15" spans="1:3" ht="30" customHeight="1" x14ac:dyDescent="0.25">
      <c r="A15" s="351" t="s">
        <v>17</v>
      </c>
      <c r="B15" s="438" t="s">
        <v>589</v>
      </c>
      <c r="C15" s="444"/>
    </row>
    <row r="16" spans="1:3" ht="30" customHeight="1" x14ac:dyDescent="0.25">
      <c r="A16" s="351" t="s">
        <v>1093</v>
      </c>
      <c r="B16" s="438" t="s">
        <v>591</v>
      </c>
      <c r="C16" s="444" t="s">
        <v>2337</v>
      </c>
    </row>
    <row r="17" spans="1:3" ht="30" customHeight="1" x14ac:dyDescent="0.25">
      <c r="A17" s="351" t="s">
        <v>593</v>
      </c>
      <c r="B17" s="438" t="s">
        <v>592</v>
      </c>
      <c r="C17" s="444"/>
    </row>
    <row r="18" spans="1:3" ht="30" customHeight="1" x14ac:dyDescent="0.25">
      <c r="A18" s="351" t="s">
        <v>594</v>
      </c>
      <c r="B18" s="438" t="s">
        <v>18</v>
      </c>
      <c r="C18" s="444"/>
    </row>
    <row r="19" spans="1:3" ht="30" customHeight="1" x14ac:dyDescent="0.25">
      <c r="A19" s="351" t="s">
        <v>2343</v>
      </c>
      <c r="B19" s="438" t="s">
        <v>596</v>
      </c>
      <c r="C19" s="444" t="s">
        <v>595</v>
      </c>
    </row>
    <row r="20" spans="1:3" ht="30" customHeight="1" x14ac:dyDescent="0.25">
      <c r="A20" s="351" t="s">
        <v>597</v>
      </c>
      <c r="B20" s="438" t="s">
        <v>598</v>
      </c>
      <c r="C20" s="444"/>
    </row>
    <row r="21" spans="1:3" ht="30" customHeight="1" x14ac:dyDescent="0.25">
      <c r="A21" s="351" t="s">
        <v>19</v>
      </c>
      <c r="B21" s="438" t="s">
        <v>20</v>
      </c>
      <c r="C21" s="444"/>
    </row>
    <row r="22" spans="1:3" ht="30" customHeight="1" x14ac:dyDescent="0.25">
      <c r="A22" s="351" t="s">
        <v>21</v>
      </c>
      <c r="B22" s="438" t="s">
        <v>599</v>
      </c>
      <c r="C22" s="444"/>
    </row>
    <row r="23" spans="1:3" ht="30" customHeight="1" x14ac:dyDescent="0.25">
      <c r="A23" s="351" t="s">
        <v>22</v>
      </c>
      <c r="B23" s="438" t="s">
        <v>600</v>
      </c>
      <c r="C23" s="444"/>
    </row>
    <row r="24" spans="1:3" ht="30" customHeight="1" x14ac:dyDescent="0.25">
      <c r="A24" s="351" t="s">
        <v>23</v>
      </c>
      <c r="B24" s="438" t="s">
        <v>24</v>
      </c>
      <c r="C24" s="444"/>
    </row>
    <row r="25" spans="1:3" s="435" customFormat="1" ht="30" customHeight="1" x14ac:dyDescent="0.25">
      <c r="A25" s="352" t="s">
        <v>2345</v>
      </c>
      <c r="C25" s="445"/>
    </row>
    <row r="26" spans="1:3" s="433" customFormat="1" ht="30" customHeight="1" x14ac:dyDescent="0.25">
      <c r="A26" s="347" t="s">
        <v>2572</v>
      </c>
      <c r="B26" s="437" t="s">
        <v>2573</v>
      </c>
      <c r="C26" s="446" t="s">
        <v>2570</v>
      </c>
    </row>
    <row r="27" spans="1:3" s="435" customFormat="1" ht="30" customHeight="1" x14ac:dyDescent="0.25">
      <c r="A27" s="352" t="s">
        <v>2346</v>
      </c>
      <c r="C27" s="445"/>
    </row>
    <row r="28" spans="1:3" ht="30" customHeight="1" x14ac:dyDescent="0.25">
      <c r="A28" s="351" t="s">
        <v>25</v>
      </c>
      <c r="B28" s="438" t="s">
        <v>26</v>
      </c>
      <c r="C28" s="444" t="s">
        <v>2346</v>
      </c>
    </row>
    <row r="29" spans="1:3" ht="30" customHeight="1" x14ac:dyDescent="0.25">
      <c r="A29" s="351" t="s">
        <v>44</v>
      </c>
      <c r="B29" s="438" t="s">
        <v>45</v>
      </c>
      <c r="C29" s="444" t="s">
        <v>2346</v>
      </c>
    </row>
    <row r="30" spans="1:3" ht="30" customHeight="1" x14ac:dyDescent="0.25">
      <c r="A30" s="351" t="s">
        <v>46</v>
      </c>
      <c r="B30" s="438" t="s">
        <v>47</v>
      </c>
      <c r="C30" s="444" t="s">
        <v>2346</v>
      </c>
    </row>
    <row r="31" spans="1:3" ht="30" customHeight="1" x14ac:dyDescent="0.25">
      <c r="A31" s="351" t="s">
        <v>609</v>
      </c>
      <c r="B31" s="438" t="s">
        <v>48</v>
      </c>
      <c r="C31" s="444" t="s">
        <v>2346</v>
      </c>
    </row>
    <row r="32" spans="1:3" ht="30" customHeight="1" x14ac:dyDescent="0.25">
      <c r="A32" s="351" t="s">
        <v>49</v>
      </c>
      <c r="B32" s="438" t="s">
        <v>50</v>
      </c>
      <c r="C32" s="444" t="s">
        <v>2346</v>
      </c>
    </row>
    <row r="33" spans="1:3" ht="30" customHeight="1" x14ac:dyDescent="0.25">
      <c r="A33" s="351" t="s">
        <v>51</v>
      </c>
      <c r="B33" s="438" t="s">
        <v>52</v>
      </c>
      <c r="C33" s="444" t="s">
        <v>2346</v>
      </c>
    </row>
    <row r="34" spans="1:3" ht="30" customHeight="1" x14ac:dyDescent="0.25">
      <c r="A34" s="351" t="s">
        <v>610</v>
      </c>
      <c r="B34" s="438" t="s">
        <v>53</v>
      </c>
      <c r="C34" s="444" t="s">
        <v>2346</v>
      </c>
    </row>
    <row r="35" spans="1:3" ht="30" customHeight="1" x14ac:dyDescent="0.25">
      <c r="A35" s="351" t="s">
        <v>611</v>
      </c>
      <c r="B35" s="438" t="s">
        <v>55</v>
      </c>
      <c r="C35" s="444" t="s">
        <v>2346</v>
      </c>
    </row>
    <row r="36" spans="1:3" ht="30" customHeight="1" x14ac:dyDescent="0.25">
      <c r="A36" s="351" t="s">
        <v>1095</v>
      </c>
      <c r="B36" s="438" t="s">
        <v>56</v>
      </c>
      <c r="C36" s="444" t="s">
        <v>2346</v>
      </c>
    </row>
    <row r="37" spans="1:3" ht="30" customHeight="1" x14ac:dyDescent="0.25">
      <c r="A37" s="351" t="s">
        <v>1094</v>
      </c>
      <c r="B37" s="438" t="s">
        <v>57</v>
      </c>
      <c r="C37" s="444" t="s">
        <v>2346</v>
      </c>
    </row>
    <row r="38" spans="1:3" ht="30" customHeight="1" x14ac:dyDescent="0.25">
      <c r="A38" s="351" t="s">
        <v>1096</v>
      </c>
      <c r="B38" s="438" t="s">
        <v>58</v>
      </c>
      <c r="C38" s="444" t="s">
        <v>2346</v>
      </c>
    </row>
    <row r="39" spans="1:3" ht="30" customHeight="1" x14ac:dyDescent="0.25">
      <c r="A39" s="348" t="s">
        <v>1084</v>
      </c>
      <c r="B39" s="438" t="s">
        <v>59</v>
      </c>
      <c r="C39" s="444" t="s">
        <v>2346</v>
      </c>
    </row>
    <row r="40" spans="1:3" ht="30" customHeight="1" x14ac:dyDescent="0.25">
      <c r="A40" s="349" t="s">
        <v>612</v>
      </c>
      <c r="B40" s="438" t="s">
        <v>60</v>
      </c>
      <c r="C40" s="444" t="s">
        <v>2346</v>
      </c>
    </row>
    <row r="41" spans="1:3" s="435" customFormat="1" ht="30" customHeight="1" x14ac:dyDescent="0.25">
      <c r="A41" s="435" t="s">
        <v>2347</v>
      </c>
      <c r="C41" s="447"/>
    </row>
    <row r="42" spans="1:3" s="433" customFormat="1" ht="30" customHeight="1" x14ac:dyDescent="0.25">
      <c r="A42" s="433" t="s">
        <v>27</v>
      </c>
      <c r="B42" s="437" t="s">
        <v>601</v>
      </c>
      <c r="C42" s="448" t="s">
        <v>2347</v>
      </c>
    </row>
    <row r="43" spans="1:3" ht="30" customHeight="1" x14ac:dyDescent="0.25">
      <c r="A43" s="351" t="s">
        <v>613</v>
      </c>
      <c r="B43" s="438" t="s">
        <v>61</v>
      </c>
      <c r="C43" s="448" t="s">
        <v>2347</v>
      </c>
    </row>
    <row r="44" spans="1:3" ht="30" customHeight="1" x14ac:dyDescent="0.25">
      <c r="A44" s="351" t="s">
        <v>62</v>
      </c>
      <c r="B44" s="438" t="s">
        <v>63</v>
      </c>
      <c r="C44" s="448" t="s">
        <v>2347</v>
      </c>
    </row>
    <row r="45" spans="1:3" s="435" customFormat="1" ht="30" customHeight="1" x14ac:dyDescent="0.25">
      <c r="A45" s="435" t="s">
        <v>2342</v>
      </c>
      <c r="C45" s="447"/>
    </row>
    <row r="46" spans="1:3" ht="30" customHeight="1" x14ac:dyDescent="0.25">
      <c r="A46" s="351" t="s">
        <v>64</v>
      </c>
      <c r="B46" s="438" t="s">
        <v>28</v>
      </c>
      <c r="C46" s="444" t="s">
        <v>2342</v>
      </c>
    </row>
    <row r="47" spans="1:3" ht="30" customHeight="1" x14ac:dyDescent="0.25">
      <c r="A47" s="351" t="s">
        <v>614</v>
      </c>
      <c r="B47" s="438" t="s">
        <v>65</v>
      </c>
      <c r="C47" s="444" t="s">
        <v>2342</v>
      </c>
    </row>
    <row r="48" spans="1:3" ht="30" customHeight="1" x14ac:dyDescent="0.25">
      <c r="A48" s="351" t="s">
        <v>1097</v>
      </c>
      <c r="B48" s="438" t="s">
        <v>66</v>
      </c>
      <c r="C48" s="444" t="s">
        <v>2342</v>
      </c>
    </row>
    <row r="49" spans="1:3" ht="30" customHeight="1" x14ac:dyDescent="0.25">
      <c r="A49" s="351" t="s">
        <v>1098</v>
      </c>
      <c r="B49" s="438" t="s">
        <v>67</v>
      </c>
      <c r="C49" s="444" t="s">
        <v>2342</v>
      </c>
    </row>
    <row r="50" spans="1:3" ht="30" customHeight="1" x14ac:dyDescent="0.25">
      <c r="A50" s="351" t="s">
        <v>68</v>
      </c>
      <c r="B50" s="438" t="s">
        <v>69</v>
      </c>
      <c r="C50" s="444" t="s">
        <v>2342</v>
      </c>
    </row>
    <row r="51" spans="1:3" ht="30" customHeight="1" x14ac:dyDescent="0.25">
      <c r="A51" s="351" t="s">
        <v>2348</v>
      </c>
      <c r="B51" s="438" t="s">
        <v>70</v>
      </c>
      <c r="C51" s="444" t="s">
        <v>2342</v>
      </c>
    </row>
    <row r="52" spans="1:3" ht="30" customHeight="1" x14ac:dyDescent="0.25">
      <c r="A52" s="351" t="s">
        <v>2341</v>
      </c>
      <c r="B52" s="438" t="s">
        <v>71</v>
      </c>
      <c r="C52" s="444" t="s">
        <v>2342</v>
      </c>
    </row>
    <row r="53" spans="1:3" ht="30" customHeight="1" x14ac:dyDescent="0.25">
      <c r="A53" s="351" t="s">
        <v>62</v>
      </c>
      <c r="B53" s="438" t="s">
        <v>63</v>
      </c>
      <c r="C53" s="444" t="s">
        <v>2342</v>
      </c>
    </row>
    <row r="54" spans="1:3" s="435" customFormat="1" ht="30" customHeight="1" x14ac:dyDescent="0.25">
      <c r="A54" s="435" t="s">
        <v>2349</v>
      </c>
      <c r="C54" s="447"/>
    </row>
    <row r="55" spans="1:3" ht="30" customHeight="1" x14ac:dyDescent="0.25">
      <c r="A55" s="351" t="s">
        <v>72</v>
      </c>
      <c r="B55" s="438" t="s">
        <v>36</v>
      </c>
      <c r="C55" s="444" t="s">
        <v>2349</v>
      </c>
    </row>
    <row r="56" spans="1:3" ht="30" customHeight="1" x14ac:dyDescent="0.25">
      <c r="A56" s="351" t="s">
        <v>73</v>
      </c>
      <c r="B56" s="438" t="s">
        <v>74</v>
      </c>
      <c r="C56" s="444" t="s">
        <v>2349</v>
      </c>
    </row>
    <row r="57" spans="1:3" ht="30" customHeight="1" x14ac:dyDescent="0.25">
      <c r="A57" s="351" t="s">
        <v>76</v>
      </c>
      <c r="B57" s="438" t="s">
        <v>77</v>
      </c>
      <c r="C57" s="444" t="s">
        <v>2349</v>
      </c>
    </row>
    <row r="58" spans="1:3" ht="30" customHeight="1" x14ac:dyDescent="0.25">
      <c r="A58" s="351" t="s">
        <v>78</v>
      </c>
      <c r="B58" s="438" t="s">
        <v>79</v>
      </c>
      <c r="C58" s="444" t="s">
        <v>2349</v>
      </c>
    </row>
    <row r="59" spans="1:3" ht="30" customHeight="1" x14ac:dyDescent="0.25">
      <c r="A59" s="351" t="s">
        <v>80</v>
      </c>
      <c r="B59" s="438" t="s">
        <v>81</v>
      </c>
      <c r="C59" s="444" t="s">
        <v>2349</v>
      </c>
    </row>
    <row r="60" spans="1:3" ht="30" customHeight="1" x14ac:dyDescent="0.25">
      <c r="A60" s="351" t="s">
        <v>615</v>
      </c>
      <c r="B60" s="438" t="s">
        <v>82</v>
      </c>
      <c r="C60" s="444" t="s">
        <v>2349</v>
      </c>
    </row>
    <row r="61" spans="1:3" ht="30" customHeight="1" x14ac:dyDescent="0.25">
      <c r="A61" s="351" t="s">
        <v>83</v>
      </c>
      <c r="B61" s="438" t="s">
        <v>84</v>
      </c>
      <c r="C61" s="444" t="s">
        <v>2349</v>
      </c>
    </row>
    <row r="62" spans="1:3" ht="30" customHeight="1" x14ac:dyDescent="0.25">
      <c r="A62" s="351" t="s">
        <v>1099</v>
      </c>
      <c r="B62" s="438" t="s">
        <v>85</v>
      </c>
      <c r="C62" s="444" t="s">
        <v>2349</v>
      </c>
    </row>
    <row r="63" spans="1:3" ht="30" customHeight="1" x14ac:dyDescent="0.25">
      <c r="A63" s="351" t="s">
        <v>86</v>
      </c>
      <c r="B63" s="438" t="s">
        <v>87</v>
      </c>
      <c r="C63" s="444" t="s">
        <v>2349</v>
      </c>
    </row>
    <row r="64" spans="1:3" ht="30" customHeight="1" x14ac:dyDescent="0.25">
      <c r="A64" s="351" t="s">
        <v>88</v>
      </c>
      <c r="B64" s="438" t="s">
        <v>89</v>
      </c>
      <c r="C64" s="444" t="s">
        <v>2349</v>
      </c>
    </row>
    <row r="65" spans="1:3" ht="30" customHeight="1" x14ac:dyDescent="0.25">
      <c r="A65" s="351" t="s">
        <v>90</v>
      </c>
      <c r="B65" s="438" t="s">
        <v>91</v>
      </c>
      <c r="C65" s="444" t="s">
        <v>2349</v>
      </c>
    </row>
    <row r="66" spans="1:3" ht="30" customHeight="1" x14ac:dyDescent="0.25">
      <c r="A66" s="351" t="s">
        <v>92</v>
      </c>
      <c r="B66" s="438" t="s">
        <v>93</v>
      </c>
      <c r="C66" s="444" t="s">
        <v>2349</v>
      </c>
    </row>
    <row r="67" spans="1:3" s="435" customFormat="1" ht="30" customHeight="1" x14ac:dyDescent="0.25">
      <c r="A67" s="435" t="s">
        <v>2350</v>
      </c>
      <c r="C67" s="447"/>
    </row>
    <row r="68" spans="1:3" s="433" customFormat="1" ht="30" customHeight="1" x14ac:dyDescent="0.25">
      <c r="A68" s="433" t="s">
        <v>29</v>
      </c>
      <c r="B68" s="438" t="s">
        <v>602</v>
      </c>
      <c r="C68" s="448" t="s">
        <v>2350</v>
      </c>
    </row>
    <row r="69" spans="1:3" ht="30" customHeight="1" x14ac:dyDescent="0.25">
      <c r="A69" s="351" t="s">
        <v>616</v>
      </c>
      <c r="B69" s="438" t="s">
        <v>94</v>
      </c>
      <c r="C69" s="448" t="s">
        <v>2350</v>
      </c>
    </row>
    <row r="70" spans="1:3" ht="30" customHeight="1" x14ac:dyDescent="0.25">
      <c r="A70" s="351" t="s">
        <v>617</v>
      </c>
      <c r="B70" s="438" t="s">
        <v>95</v>
      </c>
      <c r="C70" s="448" t="s">
        <v>2350</v>
      </c>
    </row>
    <row r="71" spans="1:3" ht="30" customHeight="1" x14ac:dyDescent="0.25">
      <c r="A71" s="351" t="s">
        <v>96</v>
      </c>
      <c r="B71" s="438" t="s">
        <v>97</v>
      </c>
      <c r="C71" s="448" t="s">
        <v>2350</v>
      </c>
    </row>
    <row r="72" spans="1:3" ht="30" customHeight="1" x14ac:dyDescent="0.25">
      <c r="A72" s="351" t="s">
        <v>1100</v>
      </c>
      <c r="B72" s="438" t="s">
        <v>98</v>
      </c>
      <c r="C72" s="448" t="s">
        <v>2350</v>
      </c>
    </row>
    <row r="73" spans="1:3" ht="30" customHeight="1" x14ac:dyDescent="0.25">
      <c r="A73" s="351" t="s">
        <v>99</v>
      </c>
      <c r="B73" s="438" t="s">
        <v>100</v>
      </c>
      <c r="C73" s="448" t="s">
        <v>2350</v>
      </c>
    </row>
    <row r="74" spans="1:3" ht="30" customHeight="1" x14ac:dyDescent="0.25">
      <c r="A74" s="351" t="s">
        <v>1101</v>
      </c>
      <c r="B74" s="438" t="s">
        <v>101</v>
      </c>
      <c r="C74" s="448" t="s">
        <v>2350</v>
      </c>
    </row>
    <row r="75" spans="1:3" ht="30" customHeight="1" x14ac:dyDescent="0.25">
      <c r="A75" s="351" t="s">
        <v>102</v>
      </c>
      <c r="B75" s="438" t="s">
        <v>103</v>
      </c>
      <c r="C75" s="448" t="s">
        <v>2350</v>
      </c>
    </row>
    <row r="76" spans="1:3" ht="30" customHeight="1" x14ac:dyDescent="0.25">
      <c r="A76" s="351" t="s">
        <v>104</v>
      </c>
      <c r="B76" s="438" t="s">
        <v>618</v>
      </c>
      <c r="C76" s="448" t="s">
        <v>2350</v>
      </c>
    </row>
    <row r="77" spans="1:3" ht="30" customHeight="1" x14ac:dyDescent="0.25">
      <c r="A77" s="351" t="s">
        <v>105</v>
      </c>
      <c r="B77" s="438" t="s">
        <v>106</v>
      </c>
      <c r="C77" s="448" t="s">
        <v>2350</v>
      </c>
    </row>
    <row r="78" spans="1:3" ht="30" customHeight="1" x14ac:dyDescent="0.25">
      <c r="A78" s="351" t="s">
        <v>107</v>
      </c>
      <c r="B78" s="438" t="s">
        <v>108</v>
      </c>
      <c r="C78" s="448" t="s">
        <v>2350</v>
      </c>
    </row>
    <row r="79" spans="1:3" ht="30" customHeight="1" x14ac:dyDescent="0.25">
      <c r="A79" s="351"/>
      <c r="B79" s="438" t="s">
        <v>109</v>
      </c>
      <c r="C79" s="448" t="s">
        <v>2350</v>
      </c>
    </row>
    <row r="80" spans="1:3" ht="30" customHeight="1" x14ac:dyDescent="0.25">
      <c r="A80" s="351" t="s">
        <v>110</v>
      </c>
      <c r="B80" s="438" t="s">
        <v>111</v>
      </c>
      <c r="C80" s="448" t="s">
        <v>2350</v>
      </c>
    </row>
    <row r="81" spans="1:3" ht="30" customHeight="1" x14ac:dyDescent="0.25">
      <c r="A81" s="351" t="s">
        <v>112</v>
      </c>
      <c r="B81" s="438" t="s">
        <v>113</v>
      </c>
      <c r="C81" s="444" t="s">
        <v>2350</v>
      </c>
    </row>
    <row r="82" spans="1:3" ht="30" customHeight="1" x14ac:dyDescent="0.25">
      <c r="A82" s="351" t="s">
        <v>112</v>
      </c>
      <c r="B82" s="438" t="s">
        <v>114</v>
      </c>
      <c r="C82" s="444" t="s">
        <v>2350</v>
      </c>
    </row>
    <row r="83" spans="1:3" ht="30" customHeight="1" x14ac:dyDescent="0.25">
      <c r="A83" s="351" t="s">
        <v>112</v>
      </c>
      <c r="B83" s="438" t="s">
        <v>115</v>
      </c>
      <c r="C83" s="444" t="s">
        <v>2350</v>
      </c>
    </row>
    <row r="84" spans="1:3" ht="30" customHeight="1" x14ac:dyDescent="0.25">
      <c r="A84" s="351" t="s">
        <v>112</v>
      </c>
      <c r="B84" s="438" t="s">
        <v>116</v>
      </c>
      <c r="C84" s="444" t="s">
        <v>2350</v>
      </c>
    </row>
    <row r="85" spans="1:3" ht="30" customHeight="1" x14ac:dyDescent="0.25">
      <c r="A85" s="351" t="s">
        <v>1102</v>
      </c>
      <c r="B85" s="438" t="s">
        <v>117</v>
      </c>
      <c r="C85" s="444" t="s">
        <v>2350</v>
      </c>
    </row>
    <row r="86" spans="1:3" ht="30" customHeight="1" x14ac:dyDescent="0.25">
      <c r="A86" s="351" t="s">
        <v>2340</v>
      </c>
      <c r="B86" s="438" t="s">
        <v>118</v>
      </c>
      <c r="C86" s="444" t="s">
        <v>2350</v>
      </c>
    </row>
    <row r="87" spans="1:3" s="435" customFormat="1" ht="30" customHeight="1" x14ac:dyDescent="0.25">
      <c r="A87" s="435" t="s">
        <v>2351</v>
      </c>
      <c r="C87" s="447"/>
    </row>
    <row r="88" spans="1:3" ht="30" customHeight="1" x14ac:dyDescent="0.25">
      <c r="A88" s="351" t="s">
        <v>30</v>
      </c>
      <c r="B88" s="438" t="s">
        <v>31</v>
      </c>
      <c r="C88" s="444" t="s">
        <v>2351</v>
      </c>
    </row>
    <row r="89" spans="1:3" ht="30" customHeight="1" x14ac:dyDescent="0.25">
      <c r="A89" s="351" t="s">
        <v>619</v>
      </c>
      <c r="B89" s="438" t="s">
        <v>119</v>
      </c>
      <c r="C89" s="444" t="s">
        <v>2351</v>
      </c>
    </row>
    <row r="90" spans="1:3" ht="30" customHeight="1" x14ac:dyDescent="0.25">
      <c r="A90" s="351" t="s">
        <v>620</v>
      </c>
      <c r="B90" s="438" t="s">
        <v>120</v>
      </c>
      <c r="C90" s="444" t="s">
        <v>2351</v>
      </c>
    </row>
    <row r="91" spans="1:3" ht="30" customHeight="1" x14ac:dyDescent="0.25">
      <c r="A91" s="351" t="s">
        <v>621</v>
      </c>
      <c r="B91" s="438" t="s">
        <v>121</v>
      </c>
      <c r="C91" s="444" t="s">
        <v>2351</v>
      </c>
    </row>
    <row r="92" spans="1:3" ht="30" customHeight="1" x14ac:dyDescent="0.25">
      <c r="A92" s="351" t="s">
        <v>622</v>
      </c>
      <c r="B92" s="438" t="s">
        <v>122</v>
      </c>
      <c r="C92" s="444" t="s">
        <v>2351</v>
      </c>
    </row>
    <row r="93" spans="1:3" ht="30" customHeight="1" x14ac:dyDescent="0.25">
      <c r="A93" s="351" t="s">
        <v>123</v>
      </c>
      <c r="B93" s="438" t="s">
        <v>124</v>
      </c>
      <c r="C93" s="444" t="s">
        <v>2351</v>
      </c>
    </row>
    <row r="94" spans="1:3" ht="30" customHeight="1" x14ac:dyDescent="0.25">
      <c r="A94" s="351" t="s">
        <v>623</v>
      </c>
      <c r="B94" s="438" t="s">
        <v>125</v>
      </c>
      <c r="C94" s="444" t="s">
        <v>2351</v>
      </c>
    </row>
    <row r="95" spans="1:3" ht="30" customHeight="1" x14ac:dyDescent="0.25">
      <c r="A95" s="351" t="s">
        <v>62</v>
      </c>
      <c r="B95" s="438" t="s">
        <v>63</v>
      </c>
      <c r="C95" s="444" t="s">
        <v>2351</v>
      </c>
    </row>
    <row r="96" spans="1:3" s="435" customFormat="1" ht="30" customHeight="1" x14ac:dyDescent="0.25">
      <c r="A96" s="435" t="s">
        <v>2576</v>
      </c>
      <c r="C96" s="447"/>
    </row>
    <row r="97" spans="1:3" ht="30" customHeight="1" x14ac:dyDescent="0.25">
      <c r="A97" s="351" t="s">
        <v>603</v>
      </c>
      <c r="B97" s="438" t="s">
        <v>126</v>
      </c>
      <c r="C97" s="444" t="s">
        <v>2576</v>
      </c>
    </row>
    <row r="98" spans="1:3" s="435" customFormat="1" ht="30" customHeight="1" x14ac:dyDescent="0.25">
      <c r="A98" s="352" t="s">
        <v>2578</v>
      </c>
      <c r="B98" s="352"/>
      <c r="C98" s="445"/>
    </row>
    <row r="99" spans="1:3" ht="30" customHeight="1" x14ac:dyDescent="0.25">
      <c r="A99" s="434" t="s">
        <v>32</v>
      </c>
      <c r="B99" s="438" t="s">
        <v>33</v>
      </c>
      <c r="C99" s="449" t="s">
        <v>2578</v>
      </c>
    </row>
    <row r="100" spans="1:3" ht="30" customHeight="1" x14ac:dyDescent="0.25">
      <c r="A100" s="351" t="s">
        <v>2352</v>
      </c>
      <c r="B100" s="438" t="s">
        <v>127</v>
      </c>
      <c r="C100" s="449" t="s">
        <v>2578</v>
      </c>
    </row>
    <row r="101" spans="1:3" ht="30" customHeight="1" x14ac:dyDescent="0.25">
      <c r="A101" s="351" t="s">
        <v>1103</v>
      </c>
      <c r="B101" s="438" t="s">
        <v>624</v>
      </c>
      <c r="C101" s="449" t="s">
        <v>2578</v>
      </c>
    </row>
    <row r="102" spans="1:3" ht="30" customHeight="1" x14ac:dyDescent="0.25">
      <c r="A102" s="351" t="s">
        <v>625</v>
      </c>
      <c r="B102" s="438" t="s">
        <v>128</v>
      </c>
      <c r="C102" s="449" t="s">
        <v>2578</v>
      </c>
    </row>
    <row r="103" spans="1:3" ht="30" customHeight="1" x14ac:dyDescent="0.25">
      <c r="A103" s="351" t="s">
        <v>2353</v>
      </c>
      <c r="B103" s="438" t="s">
        <v>129</v>
      </c>
      <c r="C103" s="449" t="s">
        <v>2578</v>
      </c>
    </row>
    <row r="104" spans="1:3" s="435" customFormat="1" ht="30" customHeight="1" x14ac:dyDescent="0.25">
      <c r="A104" s="435" t="s">
        <v>2354</v>
      </c>
      <c r="C104" s="447"/>
    </row>
    <row r="105" spans="1:3" ht="30" customHeight="1" x14ac:dyDescent="0.25">
      <c r="A105" s="351" t="s">
        <v>34</v>
      </c>
      <c r="B105" s="438" t="s">
        <v>604</v>
      </c>
      <c r="C105" s="444" t="s">
        <v>2354</v>
      </c>
    </row>
    <row r="106" spans="1:3" ht="30" customHeight="1" x14ac:dyDescent="0.25">
      <c r="A106" s="351" t="s">
        <v>627</v>
      </c>
      <c r="B106" s="438" t="s">
        <v>626</v>
      </c>
      <c r="C106" s="444" t="s">
        <v>2354</v>
      </c>
    </row>
    <row r="107" spans="1:3" ht="30" customHeight="1" x14ac:dyDescent="0.25">
      <c r="A107" s="351" t="s">
        <v>131</v>
      </c>
      <c r="B107" s="438" t="s">
        <v>132</v>
      </c>
      <c r="C107" s="444" t="s">
        <v>2354</v>
      </c>
    </row>
    <row r="108" spans="1:3" ht="30" customHeight="1" x14ac:dyDescent="0.25">
      <c r="A108" s="351" t="s">
        <v>133</v>
      </c>
      <c r="B108" s="438" t="s">
        <v>134</v>
      </c>
      <c r="C108" s="444" t="s">
        <v>2354</v>
      </c>
    </row>
    <row r="109" spans="1:3" ht="30" customHeight="1" x14ac:dyDescent="0.25">
      <c r="A109" s="351" t="s">
        <v>135</v>
      </c>
      <c r="B109" s="438" t="s">
        <v>136</v>
      </c>
      <c r="C109" s="444" t="s">
        <v>2354</v>
      </c>
    </row>
    <row r="110" spans="1:3" ht="30" customHeight="1" x14ac:dyDescent="0.25">
      <c r="A110" s="351" t="s">
        <v>137</v>
      </c>
      <c r="B110" s="438" t="s">
        <v>138</v>
      </c>
      <c r="C110" s="444" t="s">
        <v>2354</v>
      </c>
    </row>
    <row r="111" spans="1:3" ht="30" customHeight="1" x14ac:dyDescent="0.25">
      <c r="A111" s="351" t="s">
        <v>139</v>
      </c>
      <c r="B111" s="438" t="s">
        <v>63</v>
      </c>
      <c r="C111" s="444" t="s">
        <v>2354</v>
      </c>
    </row>
    <row r="112" spans="1:3" s="435" customFormat="1" ht="30" customHeight="1" x14ac:dyDescent="0.25">
      <c r="A112" s="435" t="s">
        <v>2355</v>
      </c>
      <c r="C112" s="447"/>
    </row>
    <row r="113" spans="1:3" ht="30" customHeight="1" x14ac:dyDescent="0.25">
      <c r="A113" s="351" t="s">
        <v>1104</v>
      </c>
      <c r="B113" s="438" t="s">
        <v>140</v>
      </c>
      <c r="C113" s="444" t="s">
        <v>2355</v>
      </c>
    </row>
    <row r="114" spans="1:3" ht="30" customHeight="1" x14ac:dyDescent="0.25">
      <c r="A114" s="351" t="s">
        <v>141</v>
      </c>
      <c r="B114" s="438" t="s">
        <v>142</v>
      </c>
      <c r="C114" s="444" t="s">
        <v>2355</v>
      </c>
    </row>
    <row r="115" spans="1:3" ht="30" customHeight="1" x14ac:dyDescent="0.25">
      <c r="A115" s="351" t="s">
        <v>628</v>
      </c>
      <c r="B115" s="438" t="s">
        <v>143</v>
      </c>
      <c r="C115" s="444" t="s">
        <v>2355</v>
      </c>
    </row>
    <row r="116" spans="1:3" s="435" customFormat="1" ht="30" customHeight="1" x14ac:dyDescent="0.25">
      <c r="A116" s="435" t="s">
        <v>2356</v>
      </c>
      <c r="C116" s="447"/>
    </row>
    <row r="117" spans="1:3" ht="30" customHeight="1" x14ac:dyDescent="0.25">
      <c r="A117" s="351" t="s">
        <v>144</v>
      </c>
      <c r="B117" s="438" t="s">
        <v>605</v>
      </c>
      <c r="C117" s="444" t="s">
        <v>2356</v>
      </c>
    </row>
    <row r="118" spans="1:3" ht="30" customHeight="1" x14ac:dyDescent="0.25">
      <c r="A118" s="351" t="s">
        <v>145</v>
      </c>
      <c r="B118" s="438" t="s">
        <v>146</v>
      </c>
      <c r="C118" s="444" t="s">
        <v>2356</v>
      </c>
    </row>
    <row r="119" spans="1:3" ht="30" customHeight="1" x14ac:dyDescent="0.25">
      <c r="A119" s="351" t="s">
        <v>147</v>
      </c>
      <c r="B119" s="438" t="s">
        <v>148</v>
      </c>
      <c r="C119" s="444" t="s">
        <v>2356</v>
      </c>
    </row>
    <row r="120" spans="1:3" ht="30" customHeight="1" x14ac:dyDescent="0.25">
      <c r="A120" s="351" t="s">
        <v>368</v>
      </c>
      <c r="B120" s="438" t="s">
        <v>369</v>
      </c>
      <c r="C120" s="444" t="s">
        <v>2356</v>
      </c>
    </row>
    <row r="121" spans="1:3" ht="30" customHeight="1" x14ac:dyDescent="0.25">
      <c r="A121" s="351" t="s">
        <v>2357</v>
      </c>
      <c r="B121" s="438" t="s">
        <v>149</v>
      </c>
      <c r="C121" s="444" t="s">
        <v>2356</v>
      </c>
    </row>
    <row r="122" spans="1:3" s="435" customFormat="1" ht="30" customHeight="1" x14ac:dyDescent="0.25">
      <c r="A122" s="435" t="s">
        <v>2358</v>
      </c>
      <c r="C122" s="447"/>
    </row>
    <row r="123" spans="1:3" ht="30" customHeight="1" x14ac:dyDescent="0.25">
      <c r="A123" s="351" t="s">
        <v>150</v>
      </c>
      <c r="B123" s="438" t="s">
        <v>35</v>
      </c>
      <c r="C123" s="444" t="s">
        <v>2358</v>
      </c>
    </row>
    <row r="124" spans="1:3" ht="30" customHeight="1" x14ac:dyDescent="0.25">
      <c r="A124" s="351" t="s">
        <v>629</v>
      </c>
      <c r="B124" s="438" t="s">
        <v>151</v>
      </c>
      <c r="C124" s="444" t="s">
        <v>2358</v>
      </c>
    </row>
    <row r="125" spans="1:3" ht="30" customHeight="1" x14ac:dyDescent="0.25">
      <c r="A125" s="351" t="s">
        <v>629</v>
      </c>
      <c r="B125" s="438" t="s">
        <v>153</v>
      </c>
      <c r="C125" s="444" t="s">
        <v>2358</v>
      </c>
    </row>
    <row r="126" spans="1:3" ht="30" customHeight="1" x14ac:dyDescent="0.25">
      <c r="A126" s="351" t="s">
        <v>630</v>
      </c>
      <c r="B126" s="438" t="s">
        <v>154</v>
      </c>
      <c r="C126" s="444" t="s">
        <v>2358</v>
      </c>
    </row>
    <row r="127" spans="1:3" ht="30" customHeight="1" x14ac:dyDescent="0.25">
      <c r="A127" s="351" t="s">
        <v>516</v>
      </c>
      <c r="B127" s="438" t="s">
        <v>518</v>
      </c>
      <c r="C127" s="444" t="s">
        <v>2358</v>
      </c>
    </row>
    <row r="128" spans="1:3" ht="30" customHeight="1" x14ac:dyDescent="0.25">
      <c r="A128" s="351" t="s">
        <v>631</v>
      </c>
      <c r="B128" s="438" t="s">
        <v>152</v>
      </c>
      <c r="C128" s="444" t="s">
        <v>2358</v>
      </c>
    </row>
    <row r="129" spans="1:3" ht="30" customHeight="1" x14ac:dyDescent="0.25">
      <c r="A129" s="351" t="s">
        <v>633</v>
      </c>
      <c r="B129" s="438" t="s">
        <v>520</v>
      </c>
      <c r="C129" s="444" t="s">
        <v>2358</v>
      </c>
    </row>
    <row r="130" spans="1:3" ht="30" customHeight="1" x14ac:dyDescent="0.25">
      <c r="A130" s="351" t="s">
        <v>632</v>
      </c>
      <c r="B130" s="438" t="s">
        <v>155</v>
      </c>
      <c r="C130" s="444" t="s">
        <v>2358</v>
      </c>
    </row>
    <row r="131" spans="1:3" ht="30" customHeight="1" x14ac:dyDescent="0.25">
      <c r="A131" s="351" t="s">
        <v>2359</v>
      </c>
      <c r="B131" s="438" t="s">
        <v>156</v>
      </c>
      <c r="C131" s="444" t="s">
        <v>2358</v>
      </c>
    </row>
    <row r="132" spans="1:3" ht="30" customHeight="1" x14ac:dyDescent="0.25">
      <c r="A132" s="351" t="s">
        <v>157</v>
      </c>
      <c r="B132" s="438" t="s">
        <v>158</v>
      </c>
      <c r="C132" s="444" t="s">
        <v>2358</v>
      </c>
    </row>
    <row r="133" spans="1:3" ht="30" customHeight="1" x14ac:dyDescent="0.25">
      <c r="A133" s="351" t="s">
        <v>159</v>
      </c>
      <c r="B133" s="438" t="s">
        <v>160</v>
      </c>
      <c r="C133" s="444" t="s">
        <v>2358</v>
      </c>
    </row>
    <row r="134" spans="1:3" s="435" customFormat="1" ht="30" customHeight="1" x14ac:dyDescent="0.25">
      <c r="A134" s="435" t="s">
        <v>2360</v>
      </c>
      <c r="C134" s="447"/>
    </row>
    <row r="135" spans="1:3" ht="30" customHeight="1" x14ac:dyDescent="0.25">
      <c r="A135" s="351" t="s">
        <v>162</v>
      </c>
      <c r="B135" s="438" t="s">
        <v>163</v>
      </c>
      <c r="C135" s="444" t="s">
        <v>2360</v>
      </c>
    </row>
    <row r="136" spans="1:3" ht="30" customHeight="1" x14ac:dyDescent="0.25">
      <c r="A136" s="351" t="s">
        <v>37</v>
      </c>
      <c r="B136" s="438" t="s">
        <v>38</v>
      </c>
      <c r="C136" s="444" t="s">
        <v>2360</v>
      </c>
    </row>
    <row r="137" spans="1:3" ht="30" customHeight="1" x14ac:dyDescent="0.25">
      <c r="A137" s="351" t="s">
        <v>162</v>
      </c>
      <c r="B137" s="438" t="s">
        <v>161</v>
      </c>
      <c r="C137" s="444" t="s">
        <v>2360</v>
      </c>
    </row>
    <row r="138" spans="1:3" ht="30" customHeight="1" x14ac:dyDescent="0.25">
      <c r="A138" s="351" t="s">
        <v>634</v>
      </c>
      <c r="B138" s="438" t="s">
        <v>164</v>
      </c>
      <c r="C138" s="444" t="s">
        <v>2360</v>
      </c>
    </row>
    <row r="139" spans="1:3" ht="30" customHeight="1" x14ac:dyDescent="0.25">
      <c r="A139" s="351" t="s">
        <v>2361</v>
      </c>
      <c r="B139" s="438" t="s">
        <v>165</v>
      </c>
      <c r="C139" s="444" t="s">
        <v>2360</v>
      </c>
    </row>
    <row r="140" spans="1:3" ht="30" customHeight="1" x14ac:dyDescent="0.25">
      <c r="A140" s="351" t="s">
        <v>166</v>
      </c>
      <c r="B140" s="438" t="s">
        <v>167</v>
      </c>
      <c r="C140" s="444" t="s">
        <v>2360</v>
      </c>
    </row>
    <row r="141" spans="1:3" ht="30" customHeight="1" x14ac:dyDescent="0.25">
      <c r="A141" s="351" t="s">
        <v>635</v>
      </c>
      <c r="B141" s="438" t="s">
        <v>168</v>
      </c>
      <c r="C141" s="444" t="s">
        <v>2360</v>
      </c>
    </row>
    <row r="142" spans="1:3" ht="30" customHeight="1" x14ac:dyDescent="0.25">
      <c r="A142" s="351" t="s">
        <v>169</v>
      </c>
      <c r="B142" s="438" t="s">
        <v>170</v>
      </c>
      <c r="C142" s="444" t="s">
        <v>2360</v>
      </c>
    </row>
    <row r="143" spans="1:3" ht="30" customHeight="1" x14ac:dyDescent="0.25">
      <c r="A143" s="351" t="s">
        <v>171</v>
      </c>
      <c r="B143" s="438" t="s">
        <v>636</v>
      </c>
      <c r="C143" s="444" t="s">
        <v>2360</v>
      </c>
    </row>
    <row r="144" spans="1:3" s="435" customFormat="1" ht="30" customHeight="1" x14ac:dyDescent="0.25">
      <c r="A144" s="435" t="s">
        <v>2362</v>
      </c>
      <c r="C144" s="447"/>
    </row>
    <row r="145" spans="1:4" ht="30" customHeight="1" x14ac:dyDescent="0.25">
      <c r="A145" s="351" t="s">
        <v>637</v>
      </c>
      <c r="B145" s="438" t="s">
        <v>172</v>
      </c>
      <c r="C145" s="444" t="s">
        <v>2362</v>
      </c>
    </row>
    <row r="146" spans="1:4" ht="30" customHeight="1" x14ac:dyDescent="0.25">
      <c r="A146" s="351" t="s">
        <v>638</v>
      </c>
      <c r="B146" s="438" t="s">
        <v>173</v>
      </c>
      <c r="C146" s="444" t="s">
        <v>2362</v>
      </c>
    </row>
    <row r="147" spans="1:4" s="435" customFormat="1" ht="30" customHeight="1" x14ac:dyDescent="0.25">
      <c r="A147" s="435" t="s">
        <v>2363</v>
      </c>
      <c r="C147" s="447"/>
    </row>
    <row r="148" spans="1:4" ht="30" customHeight="1" x14ac:dyDescent="0.25">
      <c r="A148" s="351" t="s">
        <v>2364</v>
      </c>
      <c r="B148" s="438" t="s">
        <v>39</v>
      </c>
      <c r="C148" s="444" t="s">
        <v>2363</v>
      </c>
    </row>
    <row r="149" spans="1:4" ht="30" customHeight="1" x14ac:dyDescent="0.25">
      <c r="A149" s="351" t="s">
        <v>2365</v>
      </c>
      <c r="B149" s="438" t="s">
        <v>174</v>
      </c>
      <c r="C149" s="444" t="s">
        <v>2363</v>
      </c>
    </row>
    <row r="150" spans="1:4" s="435" customFormat="1" ht="30" customHeight="1" x14ac:dyDescent="0.25">
      <c r="A150" s="435" t="s">
        <v>2366</v>
      </c>
      <c r="C150" s="447"/>
    </row>
    <row r="151" spans="1:4" s="433" customFormat="1" ht="30" customHeight="1" x14ac:dyDescent="0.25">
      <c r="A151" s="433" t="s">
        <v>639</v>
      </c>
      <c r="B151" s="437" t="s">
        <v>175</v>
      </c>
      <c r="C151" s="448" t="s">
        <v>2366</v>
      </c>
    </row>
    <row r="152" spans="1:4" s="433" customFormat="1" ht="30" customHeight="1" x14ac:dyDescent="0.25">
      <c r="A152" s="433" t="s">
        <v>606</v>
      </c>
      <c r="B152" s="437" t="s">
        <v>1105</v>
      </c>
      <c r="C152" s="448" t="s">
        <v>2366</v>
      </c>
    </row>
    <row r="153" spans="1:4" s="433" customFormat="1" ht="30" customHeight="1" x14ac:dyDescent="0.25">
      <c r="A153" s="433" t="s">
        <v>641</v>
      </c>
      <c r="B153" s="437" t="s">
        <v>177</v>
      </c>
      <c r="C153" s="448" t="s">
        <v>2366</v>
      </c>
    </row>
    <row r="154" spans="1:4" s="433" customFormat="1" ht="30" customHeight="1" x14ac:dyDescent="0.25">
      <c r="A154" s="433" t="s">
        <v>640</v>
      </c>
      <c r="B154" s="437" t="s">
        <v>176</v>
      </c>
      <c r="C154" s="448" t="s">
        <v>2366</v>
      </c>
    </row>
    <row r="155" spans="1:4" ht="30" customHeight="1" x14ac:dyDescent="0.25">
      <c r="A155" s="351" t="s">
        <v>2367</v>
      </c>
      <c r="B155" s="438" t="s">
        <v>178</v>
      </c>
      <c r="C155" s="448" t="s">
        <v>2366</v>
      </c>
    </row>
    <row r="156" spans="1:4" ht="30" customHeight="1" x14ac:dyDescent="0.25">
      <c r="A156" s="351" t="s">
        <v>642</v>
      </c>
      <c r="B156" s="438" t="s">
        <v>179</v>
      </c>
      <c r="C156" s="448" t="s">
        <v>2366</v>
      </c>
    </row>
    <row r="157" spans="1:4" ht="30" customHeight="1" x14ac:dyDescent="0.25">
      <c r="A157" s="351" t="s">
        <v>62</v>
      </c>
      <c r="B157" s="438" t="s">
        <v>63</v>
      </c>
      <c r="C157" s="448" t="s">
        <v>2366</v>
      </c>
    </row>
    <row r="158" spans="1:4" s="435" customFormat="1" ht="30" customHeight="1" x14ac:dyDescent="0.25">
      <c r="A158" s="435" t="s">
        <v>2368</v>
      </c>
      <c r="C158" s="447"/>
      <c r="D158" s="435" t="s">
        <v>180</v>
      </c>
    </row>
    <row r="159" spans="1:4" s="433" customFormat="1" ht="30" customHeight="1" x14ac:dyDescent="0.25">
      <c r="A159" s="433" t="s">
        <v>608</v>
      </c>
      <c r="B159" s="437" t="s">
        <v>1106</v>
      </c>
      <c r="C159" s="448" t="s">
        <v>2368</v>
      </c>
    </row>
    <row r="160" spans="1:4" ht="30" customHeight="1" x14ac:dyDescent="0.25">
      <c r="A160" s="351" t="s">
        <v>181</v>
      </c>
      <c r="B160" s="438" t="s">
        <v>182</v>
      </c>
      <c r="C160" s="448" t="s">
        <v>2368</v>
      </c>
    </row>
    <row r="161" spans="1:5" ht="30" customHeight="1" x14ac:dyDescent="0.25">
      <c r="A161" s="351" t="s">
        <v>183</v>
      </c>
      <c r="B161" s="438" t="s">
        <v>184</v>
      </c>
      <c r="C161" s="448" t="s">
        <v>2368</v>
      </c>
    </row>
    <row r="162" spans="1:5" ht="30" customHeight="1" x14ac:dyDescent="0.25">
      <c r="A162" s="351" t="s">
        <v>185</v>
      </c>
      <c r="B162" s="438" t="s">
        <v>186</v>
      </c>
      <c r="C162" s="448" t="s">
        <v>2368</v>
      </c>
    </row>
    <row r="163" spans="1:5" ht="30" customHeight="1" x14ac:dyDescent="0.25">
      <c r="A163" s="351" t="s">
        <v>187</v>
      </c>
      <c r="B163" s="438" t="s">
        <v>188</v>
      </c>
      <c r="C163" s="448" t="s">
        <v>2368</v>
      </c>
    </row>
    <row r="164" spans="1:5" ht="30" customHeight="1" x14ac:dyDescent="0.25">
      <c r="A164" s="351" t="s">
        <v>62</v>
      </c>
      <c r="B164" s="438" t="s">
        <v>63</v>
      </c>
      <c r="C164" s="448" t="s">
        <v>2368</v>
      </c>
    </row>
    <row r="165" spans="1:5" ht="30" customHeight="1" x14ac:dyDescent="0.25">
      <c r="A165" s="351" t="s">
        <v>2369</v>
      </c>
      <c r="B165" s="438" t="s">
        <v>189</v>
      </c>
      <c r="C165" s="448" t="s">
        <v>2368</v>
      </c>
    </row>
    <row r="166" spans="1:5" s="435" customFormat="1" ht="30" customHeight="1" x14ac:dyDescent="0.25">
      <c r="A166" s="435" t="s">
        <v>2577</v>
      </c>
      <c r="C166" s="447"/>
    </row>
    <row r="167" spans="1:5" ht="30" customHeight="1" x14ac:dyDescent="0.25">
      <c r="A167" s="351" t="s">
        <v>607</v>
      </c>
      <c r="B167" s="438" t="s">
        <v>40</v>
      </c>
      <c r="C167" s="444" t="s">
        <v>2577</v>
      </c>
    </row>
    <row r="168" spans="1:5" ht="30" customHeight="1" x14ac:dyDescent="0.25">
      <c r="A168" s="351" t="s">
        <v>643</v>
      </c>
      <c r="B168" s="438" t="s">
        <v>190</v>
      </c>
      <c r="C168" s="444" t="s">
        <v>2577</v>
      </c>
    </row>
    <row r="169" spans="1:5" ht="30" customHeight="1" x14ac:dyDescent="0.25">
      <c r="A169" s="351" t="s">
        <v>644</v>
      </c>
      <c r="B169" s="438" t="s">
        <v>191</v>
      </c>
      <c r="C169" s="444" t="s">
        <v>2577</v>
      </c>
    </row>
    <row r="170" spans="1:5" s="435" customFormat="1" ht="30" customHeight="1" x14ac:dyDescent="0.25">
      <c r="A170" s="435" t="s">
        <v>2370</v>
      </c>
      <c r="C170" s="447"/>
    </row>
    <row r="171" spans="1:5" s="433" customFormat="1" ht="30" customHeight="1" x14ac:dyDescent="0.25">
      <c r="A171" s="433" t="s">
        <v>41</v>
      </c>
      <c r="B171" s="437" t="s">
        <v>42</v>
      </c>
      <c r="C171" s="448" t="s">
        <v>2370</v>
      </c>
    </row>
    <row r="172" spans="1:5" ht="30" customHeight="1" x14ac:dyDescent="0.25">
      <c r="A172" s="351" t="s">
        <v>645</v>
      </c>
      <c r="B172" s="438" t="s">
        <v>192</v>
      </c>
      <c r="C172" s="448" t="s">
        <v>2370</v>
      </c>
    </row>
    <row r="173" spans="1:5" ht="30" customHeight="1" x14ac:dyDescent="0.25">
      <c r="A173" s="351" t="s">
        <v>193</v>
      </c>
      <c r="B173" s="438" t="s">
        <v>194</v>
      </c>
      <c r="C173" s="448" t="s">
        <v>2370</v>
      </c>
    </row>
    <row r="174" spans="1:5" ht="30" customHeight="1" x14ac:dyDescent="0.25">
      <c r="A174" s="351" t="s">
        <v>195</v>
      </c>
      <c r="B174" s="438" t="s">
        <v>196</v>
      </c>
      <c r="C174" s="448" t="s">
        <v>2370</v>
      </c>
    </row>
    <row r="175" spans="1:5" s="435" customFormat="1" ht="30" customHeight="1" x14ac:dyDescent="0.25">
      <c r="A175" s="352" t="s">
        <v>2315</v>
      </c>
      <c r="B175" s="439"/>
      <c r="C175" s="445"/>
      <c r="E175" s="435" t="s">
        <v>43</v>
      </c>
    </row>
    <row r="176" spans="1:5" ht="30" customHeight="1" x14ac:dyDescent="0.25">
      <c r="A176" s="351" t="s">
        <v>587</v>
      </c>
      <c r="B176" s="438" t="s">
        <v>197</v>
      </c>
      <c r="C176" s="444"/>
    </row>
    <row r="177" spans="1:3" ht="30" customHeight="1" x14ac:dyDescent="0.25">
      <c r="A177" s="350" t="s">
        <v>2371</v>
      </c>
      <c r="B177" s="438" t="s">
        <v>198</v>
      </c>
      <c r="C177" s="450" t="s">
        <v>588</v>
      </c>
    </row>
    <row r="178" spans="1:3" ht="30" customHeight="1" x14ac:dyDescent="0.25">
      <c r="A178" s="351" t="s">
        <v>398</v>
      </c>
      <c r="B178" s="438" t="s">
        <v>199</v>
      </c>
      <c r="C178" s="444"/>
    </row>
    <row r="179" spans="1:3" ht="30" customHeight="1" x14ac:dyDescent="0.25">
      <c r="A179" s="351" t="s">
        <v>2344</v>
      </c>
      <c r="B179" s="438" t="s">
        <v>200</v>
      </c>
      <c r="C179" s="444" t="s">
        <v>1107</v>
      </c>
    </row>
    <row r="180" spans="1:3" ht="30" customHeight="1" x14ac:dyDescent="0.25">
      <c r="A180" s="351" t="s">
        <v>646</v>
      </c>
      <c r="B180" s="438" t="s">
        <v>201</v>
      </c>
      <c r="C180" s="444"/>
    </row>
    <row r="181" spans="1:3" ht="30" customHeight="1" x14ac:dyDescent="0.25">
      <c r="A181" s="351" t="s">
        <v>203</v>
      </c>
      <c r="B181" s="438" t="s">
        <v>202</v>
      </c>
      <c r="C181" s="444"/>
    </row>
    <row r="182" spans="1:3" ht="30" customHeight="1" x14ac:dyDescent="0.25">
      <c r="A182" s="351" t="s">
        <v>203</v>
      </c>
      <c r="B182" s="438" t="s">
        <v>204</v>
      </c>
      <c r="C182" s="444"/>
    </row>
    <row r="183" spans="1:3" ht="30" customHeight="1" x14ac:dyDescent="0.25">
      <c r="A183" s="351" t="s">
        <v>647</v>
      </c>
      <c r="B183" s="438" t="s">
        <v>205</v>
      </c>
      <c r="C183" s="444"/>
    </row>
    <row r="184" spans="1:3" ht="30" customHeight="1" x14ac:dyDescent="0.25">
      <c r="A184" s="351" t="s">
        <v>2372</v>
      </c>
      <c r="B184" s="438" t="s">
        <v>206</v>
      </c>
      <c r="C184" s="444" t="s">
        <v>648</v>
      </c>
    </row>
    <row r="185" spans="1:3" ht="30" customHeight="1" x14ac:dyDescent="0.25">
      <c r="A185" s="351" t="s">
        <v>1108</v>
      </c>
      <c r="B185" s="438" t="s">
        <v>207</v>
      </c>
      <c r="C185" s="444"/>
    </row>
    <row r="186" spans="1:3" ht="30" customHeight="1" x14ac:dyDescent="0.25">
      <c r="A186" s="351" t="s">
        <v>649</v>
      </c>
      <c r="B186" s="440" t="s">
        <v>208</v>
      </c>
      <c r="C186" s="444"/>
    </row>
    <row r="187" spans="1:3" ht="30" customHeight="1" x14ac:dyDescent="0.25">
      <c r="A187" s="351" t="s">
        <v>650</v>
      </c>
      <c r="B187" s="438" t="s">
        <v>209</v>
      </c>
      <c r="C187" s="444"/>
    </row>
    <row r="188" spans="1:3" ht="30" customHeight="1" x14ac:dyDescent="0.25">
      <c r="A188" s="351" t="s">
        <v>651</v>
      </c>
      <c r="B188" s="438" t="s">
        <v>210</v>
      </c>
      <c r="C188" s="444"/>
    </row>
    <row r="189" spans="1:3" ht="30" customHeight="1" x14ac:dyDescent="0.25">
      <c r="A189" s="351" t="s">
        <v>652</v>
      </c>
      <c r="B189" s="438" t="s">
        <v>213</v>
      </c>
      <c r="C189" s="444"/>
    </row>
    <row r="190" spans="1:3" s="435" customFormat="1" ht="30" customHeight="1" x14ac:dyDescent="0.25">
      <c r="A190" s="352" t="s">
        <v>211</v>
      </c>
      <c r="C190" s="445"/>
    </row>
    <row r="191" spans="1:3" ht="30" customHeight="1" x14ac:dyDescent="0.25">
      <c r="A191" s="351" t="s">
        <v>2373</v>
      </c>
      <c r="B191" s="440" t="s">
        <v>212</v>
      </c>
      <c r="C191" s="444" t="s">
        <v>1109</v>
      </c>
    </row>
    <row r="192" spans="1:3" ht="30" customHeight="1" x14ac:dyDescent="0.25">
      <c r="A192" s="351" t="s">
        <v>214</v>
      </c>
      <c r="B192" s="438" t="s">
        <v>653</v>
      </c>
      <c r="C192" s="444"/>
    </row>
    <row r="193" spans="1:3" ht="30" customHeight="1" x14ac:dyDescent="0.25">
      <c r="A193" s="351" t="s">
        <v>215</v>
      </c>
      <c r="B193" s="438" t="s">
        <v>216</v>
      </c>
      <c r="C193" s="444"/>
    </row>
    <row r="194" spans="1:3" ht="30" customHeight="1" x14ac:dyDescent="0.25">
      <c r="A194" s="351" t="s">
        <v>217</v>
      </c>
      <c r="B194" s="438" t="s">
        <v>654</v>
      </c>
      <c r="C194" s="444"/>
    </row>
    <row r="195" spans="1:3" ht="30" customHeight="1" x14ac:dyDescent="0.25">
      <c r="A195" s="351"/>
      <c r="B195" s="441"/>
      <c r="C195" s="444"/>
    </row>
    <row r="196" spans="1:3" ht="30" customHeight="1" x14ac:dyDescent="0.25">
      <c r="A196" s="351" t="s">
        <v>218</v>
      </c>
      <c r="B196" s="438" t="s">
        <v>219</v>
      </c>
      <c r="C196" s="444"/>
    </row>
    <row r="197" spans="1:3" ht="30" customHeight="1" x14ac:dyDescent="0.25">
      <c r="A197" s="351" t="s">
        <v>220</v>
      </c>
      <c r="B197" s="438" t="s">
        <v>221</v>
      </c>
      <c r="C197" s="444"/>
    </row>
    <row r="198" spans="1:3" ht="30" customHeight="1" x14ac:dyDescent="0.25">
      <c r="A198" s="351" t="s">
        <v>655</v>
      </c>
      <c r="B198" s="438" t="s">
        <v>222</v>
      </c>
      <c r="C198" s="444"/>
    </row>
    <row r="199" spans="1:3" ht="30" customHeight="1" x14ac:dyDescent="0.25">
      <c r="A199" s="351" t="s">
        <v>223</v>
      </c>
      <c r="B199" s="438" t="s">
        <v>224</v>
      </c>
      <c r="C199" s="444"/>
    </row>
    <row r="200" spans="1:3" ht="30" customHeight="1" x14ac:dyDescent="0.25">
      <c r="A200" s="351" t="s">
        <v>225</v>
      </c>
      <c r="B200" s="438" t="s">
        <v>226</v>
      </c>
      <c r="C200" s="444"/>
    </row>
    <row r="201" spans="1:3" ht="30" customHeight="1" x14ac:dyDescent="0.25">
      <c r="A201" s="351" t="s">
        <v>227</v>
      </c>
      <c r="B201" s="438" t="s">
        <v>228</v>
      </c>
      <c r="C201" s="444"/>
    </row>
    <row r="202" spans="1:3" ht="30" customHeight="1" x14ac:dyDescent="0.25">
      <c r="A202" s="351" t="s">
        <v>229</v>
      </c>
      <c r="B202" s="438" t="s">
        <v>230</v>
      </c>
      <c r="C202" s="444"/>
    </row>
    <row r="203" spans="1:3" ht="30" customHeight="1" x14ac:dyDescent="0.25">
      <c r="A203" s="351" t="s">
        <v>231</v>
      </c>
      <c r="B203" s="438" t="s">
        <v>232</v>
      </c>
      <c r="C203" s="444"/>
    </row>
    <row r="204" spans="1:3" ht="30" customHeight="1" x14ac:dyDescent="0.25">
      <c r="A204" s="351" t="s">
        <v>656</v>
      </c>
      <c r="B204" s="438" t="s">
        <v>234</v>
      </c>
      <c r="C204" s="444"/>
    </row>
    <row r="205" spans="1:3" ht="30" customHeight="1" x14ac:dyDescent="0.25">
      <c r="A205" s="351" t="s">
        <v>660</v>
      </c>
      <c r="B205" s="438" t="s">
        <v>235</v>
      </c>
      <c r="C205" s="444"/>
    </row>
    <row r="206" spans="1:3" ht="30" customHeight="1" x14ac:dyDescent="0.25">
      <c r="A206" s="351" t="s">
        <v>659</v>
      </c>
      <c r="B206" s="438" t="s">
        <v>236</v>
      </c>
      <c r="C206" s="444"/>
    </row>
    <row r="207" spans="1:3" ht="30" customHeight="1" x14ac:dyDescent="0.25">
      <c r="A207" s="351" t="s">
        <v>233</v>
      </c>
      <c r="B207" s="438" t="s">
        <v>237</v>
      </c>
      <c r="C207" s="444"/>
    </row>
    <row r="208" spans="1:3" ht="30" customHeight="1" x14ac:dyDescent="0.25">
      <c r="A208" s="351" t="s">
        <v>657</v>
      </c>
      <c r="B208" s="438" t="s">
        <v>658</v>
      </c>
      <c r="C208" s="444"/>
    </row>
    <row r="209" spans="1:3" ht="30" customHeight="1" x14ac:dyDescent="0.25">
      <c r="A209" s="351" t="s">
        <v>238</v>
      </c>
      <c r="B209" s="438" t="s">
        <v>239</v>
      </c>
      <c r="C209" s="444"/>
    </row>
    <row r="210" spans="1:3" ht="30" customHeight="1" x14ac:dyDescent="0.25">
      <c r="A210" s="351" t="s">
        <v>661</v>
      </c>
      <c r="B210" s="438" t="s">
        <v>240</v>
      </c>
      <c r="C210" s="444"/>
    </row>
    <row r="211" spans="1:3" ht="30" customHeight="1" x14ac:dyDescent="0.25">
      <c r="A211" s="351" t="s">
        <v>662</v>
      </c>
      <c r="B211" s="438" t="s">
        <v>241</v>
      </c>
      <c r="C211" s="444"/>
    </row>
    <row r="212" spans="1:3" ht="30" customHeight="1" x14ac:dyDescent="0.25">
      <c r="A212" s="351" t="s">
        <v>1110</v>
      </c>
      <c r="B212" s="438" t="s">
        <v>242</v>
      </c>
      <c r="C212" s="444"/>
    </row>
    <row r="213" spans="1:3" ht="30" customHeight="1" x14ac:dyDescent="0.25">
      <c r="A213" s="351" t="s">
        <v>243</v>
      </c>
      <c r="B213" s="438" t="s">
        <v>244</v>
      </c>
      <c r="C213" s="444"/>
    </row>
    <row r="214" spans="1:3" ht="30" customHeight="1" x14ac:dyDescent="0.25">
      <c r="A214" s="351" t="s">
        <v>245</v>
      </c>
      <c r="B214" s="438" t="s">
        <v>246</v>
      </c>
      <c r="C214" s="444"/>
    </row>
    <row r="215" spans="1:3" ht="30" customHeight="1" x14ac:dyDescent="0.25">
      <c r="A215" s="351" t="s">
        <v>247</v>
      </c>
      <c r="B215" s="438" t="s">
        <v>248</v>
      </c>
      <c r="C215" s="444"/>
    </row>
    <row r="216" spans="1:3" ht="30" customHeight="1" x14ac:dyDescent="0.25">
      <c r="A216" s="351" t="s">
        <v>663</v>
      </c>
      <c r="B216" s="438" t="s">
        <v>249</v>
      </c>
      <c r="C216" s="444"/>
    </row>
    <row r="217" spans="1:3" ht="30" customHeight="1" x14ac:dyDescent="0.25">
      <c r="A217" s="351" t="s">
        <v>664</v>
      </c>
      <c r="B217" s="438" t="s">
        <v>251</v>
      </c>
      <c r="C217" s="444"/>
    </row>
    <row r="218" spans="1:3" ht="30" customHeight="1" x14ac:dyDescent="0.25">
      <c r="A218" s="351" t="s">
        <v>665</v>
      </c>
      <c r="B218" s="438" t="s">
        <v>250</v>
      </c>
      <c r="C218" s="444"/>
    </row>
    <row r="219" spans="1:3" ht="30" customHeight="1" x14ac:dyDescent="0.25">
      <c r="A219" s="351" t="s">
        <v>252</v>
      </c>
      <c r="B219" s="438" t="s">
        <v>253</v>
      </c>
      <c r="C219" s="444"/>
    </row>
    <row r="220" spans="1:3" ht="30" customHeight="1" x14ac:dyDescent="0.25">
      <c r="A220" s="351" t="s">
        <v>666</v>
      </c>
      <c r="B220" s="438" t="s">
        <v>254</v>
      </c>
      <c r="C220" s="444"/>
    </row>
    <row r="221" spans="1:3" ht="30" customHeight="1" x14ac:dyDescent="0.25">
      <c r="A221" s="351" t="s">
        <v>667</v>
      </c>
      <c r="B221" s="438" t="s">
        <v>255</v>
      </c>
      <c r="C221" s="444"/>
    </row>
    <row r="222" spans="1:3" ht="30" customHeight="1" x14ac:dyDescent="0.25">
      <c r="A222" s="351" t="s">
        <v>668</v>
      </c>
      <c r="B222" s="438" t="s">
        <v>256</v>
      </c>
      <c r="C222" s="444"/>
    </row>
    <row r="223" spans="1:3" ht="30" customHeight="1" x14ac:dyDescent="0.25">
      <c r="A223" s="351" t="s">
        <v>257</v>
      </c>
      <c r="B223" s="438" t="s">
        <v>258</v>
      </c>
      <c r="C223" s="444"/>
    </row>
    <row r="224" spans="1:3" ht="30" customHeight="1" x14ac:dyDescent="0.25">
      <c r="A224" s="351" t="s">
        <v>259</v>
      </c>
      <c r="B224" s="438" t="s">
        <v>260</v>
      </c>
      <c r="C224" s="444"/>
    </row>
    <row r="225" spans="1:3" ht="30" customHeight="1" x14ac:dyDescent="0.25">
      <c r="A225" s="351" t="s">
        <v>261</v>
      </c>
      <c r="B225" s="438" t="s">
        <v>262</v>
      </c>
      <c r="C225" s="444"/>
    </row>
    <row r="226" spans="1:3" ht="30" customHeight="1" x14ac:dyDescent="0.25">
      <c r="A226" s="351" t="s">
        <v>669</v>
      </c>
      <c r="B226" s="438" t="s">
        <v>263</v>
      </c>
      <c r="C226" s="444"/>
    </row>
    <row r="227" spans="1:3" ht="30" customHeight="1" x14ac:dyDescent="0.25">
      <c r="A227" s="351" t="s">
        <v>670</v>
      </c>
      <c r="B227" s="438" t="s">
        <v>264</v>
      </c>
      <c r="C227" s="444"/>
    </row>
    <row r="228" spans="1:3" ht="30" customHeight="1" x14ac:dyDescent="0.25">
      <c r="A228" s="351" t="s">
        <v>671</v>
      </c>
      <c r="B228" s="438" t="s">
        <v>672</v>
      </c>
      <c r="C228" s="444"/>
    </row>
    <row r="229" spans="1:3" ht="30" customHeight="1" x14ac:dyDescent="0.25">
      <c r="A229" s="351" t="s">
        <v>673</v>
      </c>
      <c r="B229" s="438" t="s">
        <v>674</v>
      </c>
      <c r="C229" s="444"/>
    </row>
    <row r="230" spans="1:3" ht="30" customHeight="1" x14ac:dyDescent="0.25">
      <c r="A230" s="351" t="s">
        <v>265</v>
      </c>
      <c r="B230" s="438" t="s">
        <v>266</v>
      </c>
      <c r="C230" s="444"/>
    </row>
    <row r="231" spans="1:3" ht="30" customHeight="1" x14ac:dyDescent="0.25">
      <c r="A231" s="351" t="s">
        <v>267</v>
      </c>
      <c r="B231" s="438" t="s">
        <v>675</v>
      </c>
      <c r="C231" s="444"/>
    </row>
    <row r="232" spans="1:3" ht="30" customHeight="1" x14ac:dyDescent="0.25">
      <c r="A232" s="351" t="s">
        <v>268</v>
      </c>
      <c r="B232" s="438" t="s">
        <v>269</v>
      </c>
      <c r="C232" s="444"/>
    </row>
    <row r="233" spans="1:3" ht="30" customHeight="1" x14ac:dyDescent="0.25">
      <c r="A233" s="351"/>
      <c r="B233" s="438"/>
      <c r="C233" s="444"/>
    </row>
    <row r="234" spans="1:3" ht="30" customHeight="1" x14ac:dyDescent="0.25">
      <c r="A234" s="351" t="s">
        <v>677</v>
      </c>
      <c r="B234" s="438" t="s">
        <v>186</v>
      </c>
      <c r="C234" s="444"/>
    </row>
    <row r="235" spans="1:3" ht="30" customHeight="1" x14ac:dyDescent="0.25">
      <c r="A235" s="351" t="s">
        <v>676</v>
      </c>
      <c r="B235" s="438" t="s">
        <v>270</v>
      </c>
      <c r="C235" s="444"/>
    </row>
    <row r="236" spans="1:3" ht="30" customHeight="1" x14ac:dyDescent="0.25">
      <c r="A236" s="351" t="s">
        <v>271</v>
      </c>
      <c r="B236" s="438" t="s">
        <v>272</v>
      </c>
      <c r="C236" s="444"/>
    </row>
    <row r="237" spans="1:3" ht="30" customHeight="1" x14ac:dyDescent="0.25">
      <c r="A237" s="351" t="s">
        <v>678</v>
      </c>
      <c r="B237" s="438" t="s">
        <v>273</v>
      </c>
      <c r="C237" s="444"/>
    </row>
    <row r="238" spans="1:3" ht="30" customHeight="1" x14ac:dyDescent="0.25">
      <c r="A238" s="351" t="s">
        <v>679</v>
      </c>
      <c r="B238" s="438" t="s">
        <v>274</v>
      </c>
      <c r="C238" s="444"/>
    </row>
    <row r="239" spans="1:3" ht="30" customHeight="1" x14ac:dyDescent="0.25">
      <c r="A239" s="351" t="s">
        <v>680</v>
      </c>
      <c r="B239" s="438" t="s">
        <v>275</v>
      </c>
      <c r="C239" s="444"/>
    </row>
    <row r="240" spans="1:3" ht="30" customHeight="1" x14ac:dyDescent="0.25">
      <c r="A240" s="351" t="s">
        <v>681</v>
      </c>
      <c r="B240" s="438" t="s">
        <v>276</v>
      </c>
      <c r="C240" s="444"/>
    </row>
    <row r="241" spans="1:3" ht="30" customHeight="1" x14ac:dyDescent="0.25">
      <c r="A241" s="346" t="s">
        <v>682</v>
      </c>
      <c r="B241" s="438" t="s">
        <v>277</v>
      </c>
      <c r="C241" s="451"/>
    </row>
    <row r="242" spans="1:3" ht="30" customHeight="1" x14ac:dyDescent="0.25">
      <c r="A242" s="346" t="s">
        <v>683</v>
      </c>
      <c r="B242" s="438" t="s">
        <v>278</v>
      </c>
      <c r="C242" s="451"/>
    </row>
    <row r="243" spans="1:3" ht="30" customHeight="1" x14ac:dyDescent="0.25">
      <c r="A243" s="351" t="s">
        <v>684</v>
      </c>
      <c r="B243" s="438" t="s">
        <v>685</v>
      </c>
      <c r="C243" s="444"/>
    </row>
    <row r="244" spans="1:3" ht="30" customHeight="1" x14ac:dyDescent="0.25">
      <c r="A244" s="346" t="s">
        <v>686</v>
      </c>
      <c r="B244" s="438" t="s">
        <v>279</v>
      </c>
      <c r="C244" s="451"/>
    </row>
    <row r="245" spans="1:3" ht="30" customHeight="1" x14ac:dyDescent="0.25">
      <c r="A245" s="351" t="s">
        <v>687</v>
      </c>
      <c r="B245" s="438" t="s">
        <v>280</v>
      </c>
      <c r="C245" s="444"/>
    </row>
    <row r="246" spans="1:3" ht="30" customHeight="1" x14ac:dyDescent="0.25">
      <c r="A246" s="346" t="s">
        <v>1111</v>
      </c>
      <c r="B246" s="438" t="s">
        <v>281</v>
      </c>
      <c r="C246" s="451"/>
    </row>
    <row r="247" spans="1:3" ht="30" customHeight="1" x14ac:dyDescent="0.25">
      <c r="A247" s="351" t="s">
        <v>282</v>
      </c>
      <c r="B247" s="438" t="s">
        <v>688</v>
      </c>
      <c r="C247" s="444"/>
    </row>
    <row r="248" spans="1:3" ht="30" customHeight="1" x14ac:dyDescent="0.25">
      <c r="A248" s="351" t="s">
        <v>283</v>
      </c>
      <c r="B248" s="438" t="s">
        <v>284</v>
      </c>
      <c r="C248" s="444"/>
    </row>
    <row r="249" spans="1:3" ht="30" customHeight="1" x14ac:dyDescent="0.25">
      <c r="A249" s="351" t="s">
        <v>689</v>
      </c>
      <c r="B249" s="438" t="s">
        <v>285</v>
      </c>
      <c r="C249" s="444"/>
    </row>
    <row r="250" spans="1:3" ht="30" customHeight="1" x14ac:dyDescent="0.25">
      <c r="A250" s="351" t="s">
        <v>286</v>
      </c>
      <c r="B250" s="438" t="s">
        <v>287</v>
      </c>
      <c r="C250" s="444"/>
    </row>
    <row r="251" spans="1:3" ht="30" customHeight="1" x14ac:dyDescent="0.25">
      <c r="A251" s="351" t="s">
        <v>288</v>
      </c>
      <c r="B251" s="438" t="s">
        <v>289</v>
      </c>
      <c r="C251" s="444"/>
    </row>
    <row r="252" spans="1:3" ht="30" customHeight="1" x14ac:dyDescent="0.25">
      <c r="A252" s="351" t="s">
        <v>290</v>
      </c>
      <c r="B252" s="438" t="s">
        <v>291</v>
      </c>
      <c r="C252" s="444"/>
    </row>
    <row r="253" spans="1:3" ht="30" customHeight="1" x14ac:dyDescent="0.25">
      <c r="A253" s="351" t="s">
        <v>690</v>
      </c>
      <c r="B253" s="438" t="s">
        <v>292</v>
      </c>
      <c r="C253" s="444"/>
    </row>
    <row r="254" spans="1:3" ht="30" customHeight="1" x14ac:dyDescent="0.25">
      <c r="A254" s="351" t="s">
        <v>293</v>
      </c>
      <c r="B254" s="438" t="s">
        <v>294</v>
      </c>
      <c r="C254" s="444"/>
    </row>
    <row r="255" spans="1:3" ht="30" customHeight="1" x14ac:dyDescent="0.25">
      <c r="A255" s="351" t="s">
        <v>295</v>
      </c>
      <c r="B255" s="438" t="s">
        <v>140</v>
      </c>
      <c r="C255" s="444"/>
    </row>
    <row r="256" spans="1:3" ht="30" customHeight="1" x14ac:dyDescent="0.25">
      <c r="A256" s="351" t="s">
        <v>296</v>
      </c>
      <c r="B256" s="438" t="s">
        <v>297</v>
      </c>
      <c r="C256" s="444"/>
    </row>
    <row r="257" spans="1:3" ht="30" customHeight="1" x14ac:dyDescent="0.25">
      <c r="A257" s="351" t="s">
        <v>298</v>
      </c>
      <c r="B257" s="438" t="s">
        <v>299</v>
      </c>
      <c r="C257" s="444"/>
    </row>
    <row r="258" spans="1:3" ht="30" customHeight="1" x14ac:dyDescent="0.25">
      <c r="A258" s="351" t="s">
        <v>691</v>
      </c>
      <c r="B258" s="438" t="s">
        <v>300</v>
      </c>
      <c r="C258" s="444"/>
    </row>
    <row r="259" spans="1:3" ht="30" customHeight="1" x14ac:dyDescent="0.25">
      <c r="A259" s="351" t="s">
        <v>301</v>
      </c>
      <c r="B259" s="438" t="s">
        <v>302</v>
      </c>
      <c r="C259" s="444"/>
    </row>
    <row r="260" spans="1:3" ht="30" customHeight="1" x14ac:dyDescent="0.25">
      <c r="A260" s="351" t="s">
        <v>303</v>
      </c>
      <c r="B260" s="438" t="s">
        <v>304</v>
      </c>
      <c r="C260" s="444"/>
    </row>
    <row r="261" spans="1:3" ht="30" customHeight="1" x14ac:dyDescent="0.25">
      <c r="A261" s="351" t="s">
        <v>305</v>
      </c>
      <c r="B261" s="438" t="s">
        <v>306</v>
      </c>
      <c r="C261" s="444"/>
    </row>
    <row r="262" spans="1:3" ht="30" customHeight="1" x14ac:dyDescent="0.25">
      <c r="A262" s="351" t="s">
        <v>692</v>
      </c>
      <c r="B262" s="438" t="s">
        <v>308</v>
      </c>
      <c r="C262" s="444"/>
    </row>
    <row r="263" spans="1:3" ht="30" customHeight="1" x14ac:dyDescent="0.25">
      <c r="A263" s="351" t="s">
        <v>694</v>
      </c>
      <c r="B263" s="438" t="s">
        <v>693</v>
      </c>
      <c r="C263" s="444"/>
    </row>
    <row r="264" spans="1:3" ht="30" customHeight="1" x14ac:dyDescent="0.25">
      <c r="A264" s="351" t="s">
        <v>695</v>
      </c>
      <c r="B264" s="438" t="s">
        <v>309</v>
      </c>
      <c r="C264" s="444"/>
    </row>
    <row r="265" spans="1:3" ht="30" customHeight="1" x14ac:dyDescent="0.25">
      <c r="A265" s="346" t="s">
        <v>696</v>
      </c>
      <c r="B265" s="438" t="s">
        <v>310</v>
      </c>
      <c r="C265" s="451"/>
    </row>
    <row r="266" spans="1:3" ht="30" customHeight="1" x14ac:dyDescent="0.25">
      <c r="A266" s="351" t="s">
        <v>307</v>
      </c>
      <c r="B266" s="438" t="s">
        <v>311</v>
      </c>
      <c r="C266" s="444"/>
    </row>
    <row r="267" spans="1:3" ht="30" customHeight="1" x14ac:dyDescent="0.25">
      <c r="A267" s="351" t="s">
        <v>312</v>
      </c>
      <c r="B267" s="438" t="s">
        <v>313</v>
      </c>
      <c r="C267" s="444"/>
    </row>
    <row r="268" spans="1:3" ht="30" customHeight="1" x14ac:dyDescent="0.25">
      <c r="A268" s="351" t="s">
        <v>314</v>
      </c>
      <c r="B268" s="438" t="s">
        <v>315</v>
      </c>
      <c r="C268" s="444"/>
    </row>
    <row r="269" spans="1:3" ht="30" customHeight="1" x14ac:dyDescent="0.25">
      <c r="A269" s="351" t="s">
        <v>316</v>
      </c>
      <c r="B269" s="440" t="s">
        <v>697</v>
      </c>
      <c r="C269" s="444"/>
    </row>
    <row r="270" spans="1:3" ht="30" customHeight="1" x14ac:dyDescent="0.25">
      <c r="A270" s="351" t="s">
        <v>317</v>
      </c>
      <c r="B270" s="438" t="s">
        <v>318</v>
      </c>
      <c r="C270" s="444"/>
    </row>
    <row r="271" spans="1:3" ht="30" customHeight="1" x14ac:dyDescent="0.25">
      <c r="A271" s="351" t="s">
        <v>319</v>
      </c>
      <c r="B271" s="438" t="s">
        <v>320</v>
      </c>
      <c r="C271" s="444"/>
    </row>
    <row r="272" spans="1:3" ht="30" customHeight="1" x14ac:dyDescent="0.25">
      <c r="A272" s="351" t="s">
        <v>321</v>
      </c>
      <c r="B272" s="438" t="s">
        <v>322</v>
      </c>
      <c r="C272" s="444"/>
    </row>
    <row r="273" spans="1:3" ht="30" customHeight="1" x14ac:dyDescent="0.25">
      <c r="A273" s="351" t="s">
        <v>323</v>
      </c>
      <c r="B273" s="438" t="s">
        <v>698</v>
      </c>
      <c r="C273" s="444"/>
    </row>
    <row r="274" spans="1:3" ht="30" customHeight="1" x14ac:dyDescent="0.25">
      <c r="A274" s="351" t="s">
        <v>324</v>
      </c>
      <c r="B274" s="438" t="s">
        <v>699</v>
      </c>
      <c r="C274" s="444"/>
    </row>
    <row r="275" spans="1:3" ht="30" customHeight="1" x14ac:dyDescent="0.25">
      <c r="A275" s="351" t="s">
        <v>325</v>
      </c>
      <c r="B275" s="438" t="s">
        <v>326</v>
      </c>
      <c r="C275" s="444"/>
    </row>
    <row r="276" spans="1:3" ht="30" customHeight="1" x14ac:dyDescent="0.25">
      <c r="A276" s="351" t="s">
        <v>2374</v>
      </c>
      <c r="B276" s="438" t="s">
        <v>700</v>
      </c>
      <c r="C276" s="444" t="s">
        <v>701</v>
      </c>
    </row>
    <row r="277" spans="1:3" ht="30" customHeight="1" x14ac:dyDescent="0.25">
      <c r="A277" s="351" t="s">
        <v>327</v>
      </c>
      <c r="B277" s="438" t="s">
        <v>328</v>
      </c>
      <c r="C277" s="444"/>
    </row>
    <row r="278" spans="1:3" ht="30" customHeight="1" x14ac:dyDescent="0.25">
      <c r="A278" s="351" t="s">
        <v>329</v>
      </c>
      <c r="B278" s="438" t="s">
        <v>330</v>
      </c>
      <c r="C278" s="444"/>
    </row>
    <row r="279" spans="1:3" ht="30" customHeight="1" x14ac:dyDescent="0.25">
      <c r="A279" s="351" t="s">
        <v>331</v>
      </c>
      <c r="B279" s="438" t="s">
        <v>332</v>
      </c>
      <c r="C279" s="444"/>
    </row>
    <row r="280" spans="1:3" ht="30" customHeight="1" x14ac:dyDescent="0.25">
      <c r="A280" s="351" t="s">
        <v>333</v>
      </c>
      <c r="B280" s="438" t="s">
        <v>334</v>
      </c>
      <c r="C280" s="444"/>
    </row>
    <row r="281" spans="1:3" ht="30" customHeight="1" x14ac:dyDescent="0.25">
      <c r="A281" s="351" t="s">
        <v>335</v>
      </c>
      <c r="B281" s="438" t="s">
        <v>702</v>
      </c>
      <c r="C281" s="444"/>
    </row>
    <row r="282" spans="1:3" ht="30" customHeight="1" x14ac:dyDescent="0.25">
      <c r="A282" s="351" t="s">
        <v>336</v>
      </c>
      <c r="B282" s="438" t="s">
        <v>337</v>
      </c>
      <c r="C282" s="444"/>
    </row>
    <row r="283" spans="1:3" ht="30" customHeight="1" x14ac:dyDescent="0.25">
      <c r="A283" s="351" t="s">
        <v>338</v>
      </c>
      <c r="B283" s="438" t="s">
        <v>703</v>
      </c>
      <c r="C283" s="444"/>
    </row>
    <row r="284" spans="1:3" ht="30" customHeight="1" x14ac:dyDescent="0.25">
      <c r="A284" s="351" t="s">
        <v>339</v>
      </c>
      <c r="B284" s="438" t="s">
        <v>340</v>
      </c>
      <c r="C284" s="444"/>
    </row>
    <row r="285" spans="1:3" ht="30" customHeight="1" x14ac:dyDescent="0.25">
      <c r="A285" s="351" t="s">
        <v>341</v>
      </c>
      <c r="B285" s="438" t="s">
        <v>342</v>
      </c>
      <c r="C285" s="444"/>
    </row>
    <row r="286" spans="1:3" ht="30" customHeight="1" x14ac:dyDescent="0.25">
      <c r="A286" s="351" t="s">
        <v>343</v>
      </c>
      <c r="B286" s="438" t="s">
        <v>704</v>
      </c>
      <c r="C286" s="444"/>
    </row>
    <row r="287" spans="1:3" ht="30" customHeight="1" x14ac:dyDescent="0.25">
      <c r="A287" s="351" t="s">
        <v>344</v>
      </c>
      <c r="B287" s="438" t="s">
        <v>345</v>
      </c>
      <c r="C287" s="444"/>
    </row>
    <row r="288" spans="1:3" ht="30" customHeight="1" x14ac:dyDescent="0.25">
      <c r="A288" s="351" t="s">
        <v>346</v>
      </c>
      <c r="B288" s="438" t="s">
        <v>1112</v>
      </c>
      <c r="C288" s="444"/>
    </row>
    <row r="289" spans="1:3" ht="30" customHeight="1" x14ac:dyDescent="0.25">
      <c r="A289" s="351" t="s">
        <v>706</v>
      </c>
      <c r="B289" s="438" t="s">
        <v>705</v>
      </c>
      <c r="C289" s="444"/>
    </row>
    <row r="290" spans="1:3" ht="30" customHeight="1" x14ac:dyDescent="0.25">
      <c r="A290" s="351" t="s">
        <v>707</v>
      </c>
      <c r="B290" s="438" t="s">
        <v>347</v>
      </c>
      <c r="C290" s="444"/>
    </row>
    <row r="291" spans="1:3" ht="30" customHeight="1" x14ac:dyDescent="0.25">
      <c r="A291" s="351" t="s">
        <v>708</v>
      </c>
      <c r="B291" s="438" t="s">
        <v>348</v>
      </c>
      <c r="C291" s="444"/>
    </row>
    <row r="292" spans="1:3" ht="30" customHeight="1" x14ac:dyDescent="0.25">
      <c r="A292" s="351" t="s">
        <v>709</v>
      </c>
      <c r="B292" s="438" t="s">
        <v>350</v>
      </c>
      <c r="C292" s="444"/>
    </row>
    <row r="293" spans="1:3" ht="30" customHeight="1" x14ac:dyDescent="0.25">
      <c r="A293" s="351" t="s">
        <v>710</v>
      </c>
      <c r="B293" s="438" t="s">
        <v>349</v>
      </c>
      <c r="C293" s="444"/>
    </row>
    <row r="294" spans="1:3" ht="30" customHeight="1" x14ac:dyDescent="0.25">
      <c r="A294" s="351" t="s">
        <v>711</v>
      </c>
      <c r="B294" s="438" t="s">
        <v>351</v>
      </c>
      <c r="C294" s="444"/>
    </row>
    <row r="295" spans="1:3" ht="30" customHeight="1" x14ac:dyDescent="0.25">
      <c r="A295" s="351" t="s">
        <v>352</v>
      </c>
      <c r="B295" s="438" t="s">
        <v>353</v>
      </c>
      <c r="C295" s="444"/>
    </row>
    <row r="296" spans="1:3" ht="30" customHeight="1" x14ac:dyDescent="0.25">
      <c r="A296" s="351" t="s">
        <v>354</v>
      </c>
      <c r="B296" s="438" t="s">
        <v>355</v>
      </c>
      <c r="C296" s="444"/>
    </row>
    <row r="297" spans="1:3" ht="30" customHeight="1" x14ac:dyDescent="0.25">
      <c r="A297" s="351" t="s">
        <v>356</v>
      </c>
      <c r="B297" s="438" t="s">
        <v>357</v>
      </c>
      <c r="C297" s="444"/>
    </row>
    <row r="298" spans="1:3" ht="30" customHeight="1" x14ac:dyDescent="0.25">
      <c r="A298" s="351" t="s">
        <v>358</v>
      </c>
      <c r="B298" s="438" t="s">
        <v>359</v>
      </c>
      <c r="C298" s="444"/>
    </row>
    <row r="299" spans="1:3" ht="30" customHeight="1" x14ac:dyDescent="0.25">
      <c r="A299" s="351" t="s">
        <v>360</v>
      </c>
      <c r="B299" s="438" t="s">
        <v>361</v>
      </c>
      <c r="C299" s="444"/>
    </row>
    <row r="300" spans="1:3" ht="30" customHeight="1" x14ac:dyDescent="0.25">
      <c r="A300" s="351" t="s">
        <v>713</v>
      </c>
      <c r="B300" s="438" t="s">
        <v>362</v>
      </c>
      <c r="C300" s="444"/>
    </row>
    <row r="301" spans="1:3" ht="30" customHeight="1" x14ac:dyDescent="0.25">
      <c r="A301" s="351" t="s">
        <v>363</v>
      </c>
      <c r="B301" s="438" t="s">
        <v>364</v>
      </c>
      <c r="C301" s="444"/>
    </row>
    <row r="302" spans="1:3" ht="30" customHeight="1" x14ac:dyDescent="0.25">
      <c r="A302" s="351" t="s">
        <v>712</v>
      </c>
      <c r="B302" s="438" t="s">
        <v>365</v>
      </c>
      <c r="C302" s="444"/>
    </row>
    <row r="303" spans="1:3" ht="30" customHeight="1" x14ac:dyDescent="0.25">
      <c r="A303" s="351" t="s">
        <v>366</v>
      </c>
      <c r="B303" s="438" t="s">
        <v>367</v>
      </c>
      <c r="C303" s="444"/>
    </row>
    <row r="304" spans="1:3" ht="30" customHeight="1" x14ac:dyDescent="0.25">
      <c r="A304" s="351" t="s">
        <v>368</v>
      </c>
      <c r="B304" s="438" t="s">
        <v>714</v>
      </c>
      <c r="C304" s="444"/>
    </row>
    <row r="305" spans="1:3" ht="30" customHeight="1" x14ac:dyDescent="0.25">
      <c r="A305" s="351" t="s">
        <v>370</v>
      </c>
      <c r="B305" s="438" t="s">
        <v>371</v>
      </c>
      <c r="C305" s="444"/>
    </row>
    <row r="306" spans="1:3" ht="30" customHeight="1" x14ac:dyDescent="0.25">
      <c r="A306" s="351" t="s">
        <v>372</v>
      </c>
      <c r="B306" s="438" t="s">
        <v>373</v>
      </c>
      <c r="C306" s="444"/>
    </row>
    <row r="307" spans="1:3" ht="30" customHeight="1" x14ac:dyDescent="0.25">
      <c r="A307" s="351" t="s">
        <v>717</v>
      </c>
      <c r="B307" s="438" t="s">
        <v>374</v>
      </c>
      <c r="C307" s="444"/>
    </row>
    <row r="308" spans="1:3" ht="30" customHeight="1" x14ac:dyDescent="0.25">
      <c r="A308" s="351" t="s">
        <v>715</v>
      </c>
      <c r="B308" s="438" t="s">
        <v>716</v>
      </c>
      <c r="C308" s="444"/>
    </row>
    <row r="309" spans="1:3" ht="30" customHeight="1" x14ac:dyDescent="0.25">
      <c r="A309" s="351" t="s">
        <v>375</v>
      </c>
      <c r="B309" s="438" t="s">
        <v>376</v>
      </c>
      <c r="C309" s="444"/>
    </row>
    <row r="310" spans="1:3" ht="30" customHeight="1" x14ac:dyDescent="0.25">
      <c r="A310" s="351" t="s">
        <v>718</v>
      </c>
      <c r="B310" s="438" t="s">
        <v>377</v>
      </c>
      <c r="C310" s="444"/>
    </row>
    <row r="311" spans="1:3" ht="30" customHeight="1" x14ac:dyDescent="0.25">
      <c r="A311" s="351" t="s">
        <v>378</v>
      </c>
      <c r="B311" s="438" t="s">
        <v>379</v>
      </c>
      <c r="C311" s="444"/>
    </row>
    <row r="312" spans="1:3" ht="30" customHeight="1" x14ac:dyDescent="0.25">
      <c r="A312" s="351" t="s">
        <v>719</v>
      </c>
      <c r="B312" s="438" t="s">
        <v>380</v>
      </c>
      <c r="C312" s="444"/>
    </row>
    <row r="313" spans="1:3" ht="30" customHeight="1" x14ac:dyDescent="0.25">
      <c r="A313" s="351" t="s">
        <v>381</v>
      </c>
      <c r="B313" s="438" t="s">
        <v>382</v>
      </c>
      <c r="C313" s="444"/>
    </row>
    <row r="314" spans="1:3" ht="30" customHeight="1" x14ac:dyDescent="0.25">
      <c r="A314" s="351" t="s">
        <v>383</v>
      </c>
      <c r="B314" s="438" t="s">
        <v>384</v>
      </c>
      <c r="C314" s="444"/>
    </row>
    <row r="315" spans="1:3" ht="30" customHeight="1" x14ac:dyDescent="0.25">
      <c r="A315" s="351" t="s">
        <v>385</v>
      </c>
      <c r="B315" s="438" t="s">
        <v>720</v>
      </c>
      <c r="C315" s="444"/>
    </row>
    <row r="316" spans="1:3" ht="30" customHeight="1" x14ac:dyDescent="0.25">
      <c r="A316" s="351" t="s">
        <v>386</v>
      </c>
      <c r="B316" s="438" t="s">
        <v>387</v>
      </c>
      <c r="C316" s="444"/>
    </row>
    <row r="317" spans="1:3" ht="30" customHeight="1" x14ac:dyDescent="0.25">
      <c r="A317" s="351" t="s">
        <v>388</v>
      </c>
      <c r="B317" s="438" t="s">
        <v>389</v>
      </c>
      <c r="C317" s="444"/>
    </row>
    <row r="318" spans="1:3" ht="30" customHeight="1" x14ac:dyDescent="0.25">
      <c r="A318" s="351" t="s">
        <v>390</v>
      </c>
      <c r="B318" s="438" t="s">
        <v>391</v>
      </c>
      <c r="C318" s="444"/>
    </row>
    <row r="319" spans="1:3" ht="30" customHeight="1" x14ac:dyDescent="0.25">
      <c r="A319" s="351" t="s">
        <v>392</v>
      </c>
      <c r="B319" s="438" t="s">
        <v>721</v>
      </c>
      <c r="C319" s="444"/>
    </row>
    <row r="320" spans="1:3" ht="30" customHeight="1" x14ac:dyDescent="0.25">
      <c r="A320" s="351" t="s">
        <v>393</v>
      </c>
      <c r="B320" s="438" t="s">
        <v>394</v>
      </c>
      <c r="C320" s="444"/>
    </row>
    <row r="321" spans="1:3" ht="30" customHeight="1" x14ac:dyDescent="0.25">
      <c r="A321" s="351" t="s">
        <v>395</v>
      </c>
      <c r="B321" s="438" t="s">
        <v>396</v>
      </c>
      <c r="C321" s="444"/>
    </row>
    <row r="322" spans="1:3" ht="30" customHeight="1" x14ac:dyDescent="0.25">
      <c r="A322" s="351"/>
      <c r="B322" s="438" t="s">
        <v>397</v>
      </c>
      <c r="C322" s="444"/>
    </row>
    <row r="323" spans="1:3" ht="30" customHeight="1" x14ac:dyDescent="0.25">
      <c r="A323" s="351" t="s">
        <v>37</v>
      </c>
      <c r="B323" s="438" t="s">
        <v>38</v>
      </c>
      <c r="C323" s="444"/>
    </row>
    <row r="324" spans="1:3" ht="30" customHeight="1" x14ac:dyDescent="0.25">
      <c r="A324" s="353"/>
      <c r="B324" s="441"/>
      <c r="C324" s="452"/>
    </row>
    <row r="325" spans="1:3" ht="30" customHeight="1" x14ac:dyDescent="0.25">
      <c r="A325" s="353"/>
      <c r="B325" s="441"/>
      <c r="C325" s="452"/>
    </row>
    <row r="326" spans="1:3" ht="30" customHeight="1" x14ac:dyDescent="0.25">
      <c r="A326" s="351" t="s">
        <v>722</v>
      </c>
      <c r="B326" s="438" t="s">
        <v>161</v>
      </c>
      <c r="C326" s="444"/>
    </row>
    <row r="327" spans="1:3" ht="30" customHeight="1" x14ac:dyDescent="0.25">
      <c r="A327" s="351" t="s">
        <v>723</v>
      </c>
      <c r="B327" s="438" t="s">
        <v>167</v>
      </c>
      <c r="C327" s="444"/>
    </row>
    <row r="328" spans="1:3" ht="30" customHeight="1" x14ac:dyDescent="0.25">
      <c r="A328" s="351" t="s">
        <v>399</v>
      </c>
      <c r="B328" s="438" t="s">
        <v>400</v>
      </c>
      <c r="C328" s="444"/>
    </row>
    <row r="329" spans="1:3" ht="30" customHeight="1" x14ac:dyDescent="0.25">
      <c r="A329" s="351"/>
      <c r="B329" s="438"/>
      <c r="C329" s="444"/>
    </row>
    <row r="330" spans="1:3" ht="30" customHeight="1" x14ac:dyDescent="0.25">
      <c r="A330" s="351" t="s">
        <v>724</v>
      </c>
      <c r="B330" s="438" t="s">
        <v>401</v>
      </c>
      <c r="C330" s="444"/>
    </row>
    <row r="331" spans="1:3" ht="30" customHeight="1" x14ac:dyDescent="0.25">
      <c r="A331" s="351" t="s">
        <v>727</v>
      </c>
      <c r="B331" s="438" t="s">
        <v>726</v>
      </c>
      <c r="C331" s="444"/>
    </row>
    <row r="332" spans="1:3" ht="30" customHeight="1" x14ac:dyDescent="0.25">
      <c r="A332" s="351" t="s">
        <v>171</v>
      </c>
      <c r="B332" s="438" t="s">
        <v>725</v>
      </c>
      <c r="C332" s="444"/>
    </row>
    <row r="333" spans="1:3" ht="30" customHeight="1" x14ac:dyDescent="0.25">
      <c r="A333" s="351" t="s">
        <v>402</v>
      </c>
      <c r="B333" s="438" t="s">
        <v>403</v>
      </c>
      <c r="C333" s="444"/>
    </row>
    <row r="334" spans="1:3" ht="30" customHeight="1" x14ac:dyDescent="0.25">
      <c r="A334" s="351" t="s">
        <v>404</v>
      </c>
      <c r="B334" s="438" t="s">
        <v>728</v>
      </c>
      <c r="C334" s="444"/>
    </row>
    <row r="335" spans="1:3" ht="30" customHeight="1" x14ac:dyDescent="0.25">
      <c r="A335" s="351" t="s">
        <v>729</v>
      </c>
      <c r="B335" s="438" t="s">
        <v>405</v>
      </c>
      <c r="C335" s="444"/>
    </row>
    <row r="336" spans="1:3" ht="30" customHeight="1" x14ac:dyDescent="0.25">
      <c r="A336" s="351" t="s">
        <v>731</v>
      </c>
      <c r="B336" s="438" t="s">
        <v>406</v>
      </c>
      <c r="C336" s="444"/>
    </row>
    <row r="337" spans="1:3" ht="30" customHeight="1" x14ac:dyDescent="0.25">
      <c r="A337" s="351" t="s">
        <v>730</v>
      </c>
      <c r="B337" s="438" t="s">
        <v>54</v>
      </c>
      <c r="C337" s="444"/>
    </row>
    <row r="338" spans="1:3" ht="30" customHeight="1" x14ac:dyDescent="0.25">
      <c r="A338" s="351" t="s">
        <v>2375</v>
      </c>
      <c r="B338" s="438" t="s">
        <v>407</v>
      </c>
      <c r="C338" s="444" t="s">
        <v>732</v>
      </c>
    </row>
    <row r="339" spans="1:3" ht="30" customHeight="1" x14ac:dyDescent="0.25">
      <c r="A339" s="351" t="s">
        <v>733</v>
      </c>
      <c r="B339" s="438" t="s">
        <v>408</v>
      </c>
      <c r="C339" s="444"/>
    </row>
    <row r="340" spans="1:3" ht="30" customHeight="1" x14ac:dyDescent="0.25">
      <c r="A340" s="351" t="s">
        <v>409</v>
      </c>
      <c r="B340" s="438" t="s">
        <v>410</v>
      </c>
      <c r="C340" s="444"/>
    </row>
    <row r="341" spans="1:3" ht="30" customHeight="1" x14ac:dyDescent="0.25">
      <c r="A341" s="351" t="s">
        <v>411</v>
      </c>
      <c r="B341" s="438" t="s">
        <v>412</v>
      </c>
      <c r="C341" s="444"/>
    </row>
    <row r="342" spans="1:3" ht="30" customHeight="1" x14ac:dyDescent="0.25">
      <c r="A342" s="351" t="s">
        <v>413</v>
      </c>
      <c r="B342" s="438" t="s">
        <v>414</v>
      </c>
      <c r="C342" s="444"/>
    </row>
    <row r="343" spans="1:3" ht="30" customHeight="1" x14ac:dyDescent="0.25">
      <c r="A343" s="351" t="s">
        <v>415</v>
      </c>
      <c r="B343" s="438" t="s">
        <v>416</v>
      </c>
      <c r="C343" s="444"/>
    </row>
    <row r="344" spans="1:3" ht="30" customHeight="1" x14ac:dyDescent="0.25">
      <c r="A344" s="351" t="s">
        <v>417</v>
      </c>
      <c r="B344" s="438" t="s">
        <v>418</v>
      </c>
      <c r="C344" s="444"/>
    </row>
    <row r="345" spans="1:3" ht="30" customHeight="1" x14ac:dyDescent="0.25">
      <c r="A345" s="351" t="s">
        <v>419</v>
      </c>
      <c r="B345" s="438" t="s">
        <v>172</v>
      </c>
      <c r="C345" s="444"/>
    </row>
    <row r="346" spans="1:3" ht="30" customHeight="1" x14ac:dyDescent="0.25">
      <c r="A346" s="351" t="s">
        <v>420</v>
      </c>
      <c r="B346" s="438" t="s">
        <v>421</v>
      </c>
      <c r="C346" s="444"/>
    </row>
    <row r="347" spans="1:3" ht="30" customHeight="1" x14ac:dyDescent="0.25">
      <c r="A347" s="351" t="s">
        <v>422</v>
      </c>
      <c r="B347" s="438" t="s">
        <v>734</v>
      </c>
      <c r="C347" s="444"/>
    </row>
    <row r="348" spans="1:3" ht="30" customHeight="1" x14ac:dyDescent="0.25">
      <c r="A348" s="351" t="s">
        <v>423</v>
      </c>
      <c r="B348" s="438" t="s">
        <v>424</v>
      </c>
      <c r="C348" s="444"/>
    </row>
    <row r="349" spans="1:3" ht="30" customHeight="1" x14ac:dyDescent="0.25">
      <c r="A349" s="351" t="s">
        <v>425</v>
      </c>
      <c r="B349" s="438" t="s">
        <v>426</v>
      </c>
      <c r="C349" s="444"/>
    </row>
    <row r="350" spans="1:3" ht="30" customHeight="1" x14ac:dyDescent="0.25">
      <c r="A350" s="351" t="s">
        <v>427</v>
      </c>
      <c r="B350" s="438" t="s">
        <v>428</v>
      </c>
      <c r="C350" s="444"/>
    </row>
    <row r="351" spans="1:3" ht="30" customHeight="1" x14ac:dyDescent="0.25">
      <c r="A351" s="351" t="s">
        <v>429</v>
      </c>
      <c r="B351" s="438" t="s">
        <v>430</v>
      </c>
      <c r="C351" s="444"/>
    </row>
    <row r="352" spans="1:3" ht="30" customHeight="1" x14ac:dyDescent="0.25">
      <c r="A352" s="351" t="s">
        <v>431</v>
      </c>
      <c r="B352" s="438" t="s">
        <v>432</v>
      </c>
      <c r="C352" s="444"/>
    </row>
    <row r="353" spans="1:3" ht="30" customHeight="1" x14ac:dyDescent="0.25">
      <c r="A353" s="351" t="s">
        <v>433</v>
      </c>
      <c r="B353" s="438" t="s">
        <v>434</v>
      </c>
      <c r="C353" s="444"/>
    </row>
    <row r="354" spans="1:3" ht="30" customHeight="1" x14ac:dyDescent="0.25">
      <c r="A354" s="351" t="s">
        <v>435</v>
      </c>
      <c r="B354" s="438" t="s">
        <v>436</v>
      </c>
      <c r="C354" s="444"/>
    </row>
    <row r="355" spans="1:3" ht="30" customHeight="1" x14ac:dyDescent="0.25">
      <c r="A355" s="351" t="s">
        <v>437</v>
      </c>
      <c r="B355" s="438" t="s">
        <v>438</v>
      </c>
      <c r="C355" s="444"/>
    </row>
    <row r="356" spans="1:3" ht="30" customHeight="1" x14ac:dyDescent="0.25">
      <c r="A356" s="351" t="s">
        <v>439</v>
      </c>
      <c r="B356" s="438" t="s">
        <v>735</v>
      </c>
      <c r="C356" s="444"/>
    </row>
    <row r="357" spans="1:3" ht="30" customHeight="1" x14ac:dyDescent="0.25">
      <c r="A357" s="351" t="s">
        <v>440</v>
      </c>
      <c r="B357" s="438" t="s">
        <v>441</v>
      </c>
      <c r="C357" s="444"/>
    </row>
    <row r="358" spans="1:3" ht="30" customHeight="1" x14ac:dyDescent="0.25">
      <c r="A358" s="351" t="s">
        <v>736</v>
      </c>
      <c r="B358" s="438" t="s">
        <v>442</v>
      </c>
      <c r="C358" s="444"/>
    </row>
    <row r="359" spans="1:3" ht="30" customHeight="1" x14ac:dyDescent="0.25">
      <c r="A359" s="351" t="s">
        <v>443</v>
      </c>
      <c r="B359" s="438" t="s">
        <v>737</v>
      </c>
      <c r="C359" s="444"/>
    </row>
    <row r="360" spans="1:3" ht="30" customHeight="1" x14ac:dyDescent="0.25">
      <c r="A360" s="351" t="s">
        <v>444</v>
      </c>
      <c r="B360" s="438" t="s">
        <v>445</v>
      </c>
      <c r="C360" s="444"/>
    </row>
    <row r="361" spans="1:3" ht="30" customHeight="1" x14ac:dyDescent="0.25">
      <c r="A361" s="351" t="s">
        <v>446</v>
      </c>
      <c r="B361" s="438" t="s">
        <v>447</v>
      </c>
      <c r="C361" s="444"/>
    </row>
    <row r="362" spans="1:3" ht="30" customHeight="1" x14ac:dyDescent="0.25">
      <c r="A362" s="351" t="s">
        <v>448</v>
      </c>
      <c r="B362" s="438" t="s">
        <v>449</v>
      </c>
      <c r="C362" s="444"/>
    </row>
    <row r="363" spans="1:3" ht="30" customHeight="1" x14ac:dyDescent="0.25">
      <c r="A363" s="351" t="s">
        <v>738</v>
      </c>
      <c r="B363" s="438" t="s">
        <v>450</v>
      </c>
      <c r="C363" s="444"/>
    </row>
    <row r="364" spans="1:3" ht="30" customHeight="1" x14ac:dyDescent="0.25">
      <c r="A364" s="351" t="s">
        <v>451</v>
      </c>
      <c r="B364" s="438" t="s">
        <v>75</v>
      </c>
      <c r="C364" s="444"/>
    </row>
    <row r="365" spans="1:3" ht="30" customHeight="1" x14ac:dyDescent="0.25">
      <c r="A365" s="351" t="s">
        <v>452</v>
      </c>
      <c r="B365" s="438" t="s">
        <v>453</v>
      </c>
      <c r="C365" s="444"/>
    </row>
    <row r="366" spans="1:3" ht="30" customHeight="1" x14ac:dyDescent="0.25">
      <c r="A366" s="351" t="s">
        <v>2575</v>
      </c>
      <c r="B366" s="438" t="s">
        <v>454</v>
      </c>
      <c r="C366" s="444"/>
    </row>
    <row r="367" spans="1:3" ht="30" customHeight="1" x14ac:dyDescent="0.25">
      <c r="A367" s="351" t="s">
        <v>455</v>
      </c>
      <c r="B367" s="438" t="s">
        <v>739</v>
      </c>
      <c r="C367" s="444"/>
    </row>
    <row r="368" spans="1:3" ht="30" customHeight="1" x14ac:dyDescent="0.25">
      <c r="A368" s="351" t="s">
        <v>456</v>
      </c>
      <c r="B368" s="438" t="s">
        <v>457</v>
      </c>
      <c r="C368" s="444"/>
    </row>
    <row r="369" spans="1:3" ht="30" customHeight="1" x14ac:dyDescent="0.25">
      <c r="A369" s="351" t="s">
        <v>458</v>
      </c>
      <c r="B369" s="438" t="s">
        <v>459</v>
      </c>
      <c r="C369" s="444"/>
    </row>
    <row r="370" spans="1:3" ht="30" customHeight="1" x14ac:dyDescent="0.25">
      <c r="A370" s="351" t="s">
        <v>460</v>
      </c>
      <c r="B370" s="438" t="s">
        <v>461</v>
      </c>
      <c r="C370" s="444"/>
    </row>
    <row r="371" spans="1:3" ht="30" customHeight="1" x14ac:dyDescent="0.25">
      <c r="A371" s="351" t="s">
        <v>462</v>
      </c>
      <c r="B371" s="438" t="s">
        <v>463</v>
      </c>
      <c r="C371" s="444"/>
    </row>
    <row r="372" spans="1:3" ht="30" customHeight="1" x14ac:dyDescent="0.25">
      <c r="A372" s="351" t="s">
        <v>464</v>
      </c>
      <c r="B372" s="438" t="s">
        <v>740</v>
      </c>
      <c r="C372" s="444"/>
    </row>
    <row r="373" spans="1:3" ht="30" customHeight="1" x14ac:dyDescent="0.25">
      <c r="A373" s="351" t="s">
        <v>465</v>
      </c>
      <c r="B373" s="438" t="s">
        <v>466</v>
      </c>
      <c r="C373" s="444"/>
    </row>
    <row r="374" spans="1:3" ht="30" customHeight="1" x14ac:dyDescent="0.25">
      <c r="A374" s="351" t="s">
        <v>2376</v>
      </c>
      <c r="B374" s="438" t="s">
        <v>467</v>
      </c>
      <c r="C374" s="444" t="s">
        <v>741</v>
      </c>
    </row>
    <row r="375" spans="1:3" ht="30" customHeight="1" x14ac:dyDescent="0.25">
      <c r="A375" s="351" t="s">
        <v>468</v>
      </c>
      <c r="B375" s="438" t="s">
        <v>469</v>
      </c>
      <c r="C375" s="444"/>
    </row>
    <row r="376" spans="1:3" ht="30" customHeight="1" x14ac:dyDescent="0.25">
      <c r="A376" s="351" t="s">
        <v>470</v>
      </c>
      <c r="B376" s="438" t="s">
        <v>471</v>
      </c>
      <c r="C376" s="444"/>
    </row>
    <row r="377" spans="1:3" ht="30" customHeight="1" x14ac:dyDescent="0.25">
      <c r="A377" s="351" t="s">
        <v>472</v>
      </c>
      <c r="B377" s="438" t="s">
        <v>473</v>
      </c>
      <c r="C377" s="444"/>
    </row>
    <row r="378" spans="1:3" ht="30" customHeight="1" x14ac:dyDescent="0.25">
      <c r="A378" s="351" t="s">
        <v>474</v>
      </c>
      <c r="B378" s="438" t="s">
        <v>475</v>
      </c>
      <c r="C378" s="444"/>
    </row>
    <row r="379" spans="1:3" ht="30" customHeight="1" x14ac:dyDescent="0.25">
      <c r="A379" s="351" t="s">
        <v>476</v>
      </c>
      <c r="B379" s="438" t="s">
        <v>743</v>
      </c>
      <c r="C379" s="444"/>
    </row>
    <row r="380" spans="1:3" ht="30" customHeight="1" x14ac:dyDescent="0.25">
      <c r="A380" s="351" t="s">
        <v>742</v>
      </c>
      <c r="B380" s="438" t="s">
        <v>477</v>
      </c>
      <c r="C380" s="444"/>
    </row>
    <row r="381" spans="1:3" ht="30" customHeight="1" x14ac:dyDescent="0.25">
      <c r="A381" s="351" t="s">
        <v>478</v>
      </c>
      <c r="B381" s="438" t="s">
        <v>479</v>
      </c>
      <c r="C381" s="444"/>
    </row>
    <row r="382" spans="1:3" ht="30" customHeight="1" x14ac:dyDescent="0.25">
      <c r="A382" s="351" t="s">
        <v>480</v>
      </c>
      <c r="B382" s="438" t="s">
        <v>744</v>
      </c>
      <c r="C382" s="444"/>
    </row>
    <row r="383" spans="1:3" ht="30" customHeight="1" x14ac:dyDescent="0.25">
      <c r="A383" s="351" t="s">
        <v>481</v>
      </c>
      <c r="B383" s="438" t="s">
        <v>482</v>
      </c>
      <c r="C383" s="444"/>
    </row>
    <row r="384" spans="1:3" ht="30" customHeight="1" x14ac:dyDescent="0.25">
      <c r="A384" s="351" t="s">
        <v>483</v>
      </c>
      <c r="B384" s="438" t="s">
        <v>484</v>
      </c>
      <c r="C384" s="444"/>
    </row>
    <row r="385" spans="1:3" ht="30" customHeight="1" x14ac:dyDescent="0.25">
      <c r="A385" s="351" t="s">
        <v>485</v>
      </c>
      <c r="B385" s="438" t="s">
        <v>486</v>
      </c>
      <c r="C385" s="444"/>
    </row>
    <row r="386" spans="1:3" ht="30" customHeight="1" x14ac:dyDescent="0.25">
      <c r="A386" s="351" t="s">
        <v>746</v>
      </c>
      <c r="B386" s="438" t="s">
        <v>745</v>
      </c>
      <c r="C386" s="444"/>
    </row>
    <row r="387" spans="1:3" ht="30" customHeight="1" x14ac:dyDescent="0.25">
      <c r="A387" s="351" t="s">
        <v>487</v>
      </c>
      <c r="B387" s="438" t="s">
        <v>488</v>
      </c>
      <c r="C387" s="444"/>
    </row>
    <row r="388" spans="1:3" ht="30" customHeight="1" x14ac:dyDescent="0.25">
      <c r="A388" s="351" t="s">
        <v>489</v>
      </c>
      <c r="B388" s="438" t="s">
        <v>490</v>
      </c>
      <c r="C388" s="444"/>
    </row>
    <row r="389" spans="1:3" ht="30" customHeight="1" x14ac:dyDescent="0.25">
      <c r="A389" s="351" t="s">
        <v>491</v>
      </c>
      <c r="B389" s="438" t="s">
        <v>492</v>
      </c>
      <c r="C389" s="444"/>
    </row>
    <row r="390" spans="1:3" ht="30" customHeight="1" x14ac:dyDescent="0.25">
      <c r="A390" s="351" t="s">
        <v>493</v>
      </c>
      <c r="B390" s="438" t="s">
        <v>494</v>
      </c>
      <c r="C390" s="444"/>
    </row>
    <row r="391" spans="1:3" ht="30" customHeight="1" x14ac:dyDescent="0.25">
      <c r="A391" s="351" t="s">
        <v>495</v>
      </c>
      <c r="B391" s="438" t="s">
        <v>1113</v>
      </c>
      <c r="C391" s="444"/>
    </row>
    <row r="392" spans="1:3" ht="30" customHeight="1" x14ac:dyDescent="0.25">
      <c r="A392" s="351" t="s">
        <v>1114</v>
      </c>
      <c r="B392" s="438" t="s">
        <v>1080</v>
      </c>
      <c r="C392" s="444"/>
    </row>
    <row r="393" spans="1:3" ht="30" customHeight="1" x14ac:dyDescent="0.25">
      <c r="A393" s="351" t="s">
        <v>496</v>
      </c>
      <c r="B393" s="438" t="s">
        <v>497</v>
      </c>
      <c r="C393" s="444"/>
    </row>
    <row r="394" spans="1:3" ht="30" customHeight="1" x14ac:dyDescent="0.25">
      <c r="A394" s="351" t="s">
        <v>498</v>
      </c>
      <c r="B394" s="438" t="s">
        <v>499</v>
      </c>
      <c r="C394" s="444"/>
    </row>
    <row r="395" spans="1:3" ht="30" customHeight="1" x14ac:dyDescent="0.25">
      <c r="A395" s="351" t="s">
        <v>500</v>
      </c>
      <c r="B395" s="438" t="s">
        <v>501</v>
      </c>
      <c r="C395" s="444"/>
    </row>
    <row r="396" spans="1:3" ht="30" customHeight="1" x14ac:dyDescent="0.25">
      <c r="A396" s="351" t="s">
        <v>502</v>
      </c>
      <c r="B396" s="438" t="s">
        <v>503</v>
      </c>
      <c r="C396" s="444"/>
    </row>
    <row r="397" spans="1:3" ht="30" customHeight="1" x14ac:dyDescent="0.25">
      <c r="A397" s="351" t="s">
        <v>504</v>
      </c>
      <c r="B397" s="438" t="s">
        <v>505</v>
      </c>
      <c r="C397" s="444"/>
    </row>
    <row r="398" spans="1:3" ht="30" customHeight="1" x14ac:dyDescent="0.25">
      <c r="A398" s="351" t="s">
        <v>506</v>
      </c>
      <c r="B398" s="438" t="s">
        <v>507</v>
      </c>
      <c r="C398" s="444"/>
    </row>
    <row r="399" spans="1:3" ht="30" customHeight="1" x14ac:dyDescent="0.25">
      <c r="A399" s="351" t="s">
        <v>508</v>
      </c>
      <c r="B399" s="438" t="s">
        <v>509</v>
      </c>
      <c r="C399" s="444"/>
    </row>
    <row r="400" spans="1:3" ht="30" customHeight="1" x14ac:dyDescent="0.25">
      <c r="A400" s="351" t="s">
        <v>510</v>
      </c>
      <c r="B400" s="438" t="s">
        <v>511</v>
      </c>
      <c r="C400" s="444"/>
    </row>
    <row r="401" spans="1:3" ht="30" customHeight="1" x14ac:dyDescent="0.25">
      <c r="A401" s="351" t="s">
        <v>512</v>
      </c>
      <c r="B401" s="438" t="s">
        <v>513</v>
      </c>
      <c r="C401" s="444"/>
    </row>
    <row r="402" spans="1:3" ht="30" customHeight="1" x14ac:dyDescent="0.25">
      <c r="A402" s="351" t="s">
        <v>514</v>
      </c>
      <c r="B402" s="438" t="s">
        <v>515</v>
      </c>
      <c r="C402" s="444"/>
    </row>
    <row r="403" spans="1:3" ht="30" customHeight="1" x14ac:dyDescent="0.25">
      <c r="A403" s="351" t="s">
        <v>748</v>
      </c>
      <c r="B403" s="438" t="s">
        <v>747</v>
      </c>
      <c r="C403" s="444"/>
    </row>
    <row r="404" spans="1:3" ht="30" customHeight="1" x14ac:dyDescent="0.25">
      <c r="A404" s="351" t="s">
        <v>516</v>
      </c>
      <c r="B404" s="438" t="s">
        <v>749</v>
      </c>
      <c r="C404" s="444"/>
    </row>
    <row r="405" spans="1:3" ht="30" customHeight="1" x14ac:dyDescent="0.25">
      <c r="A405" s="351" t="s">
        <v>2377</v>
      </c>
      <c r="B405" s="438" t="s">
        <v>518</v>
      </c>
      <c r="C405" s="444" t="s">
        <v>750</v>
      </c>
    </row>
    <row r="406" spans="1:3" ht="30" customHeight="1" x14ac:dyDescent="0.25">
      <c r="A406" s="351" t="s">
        <v>751</v>
      </c>
      <c r="B406" s="438" t="s">
        <v>517</v>
      </c>
      <c r="C406" s="444"/>
    </row>
    <row r="407" spans="1:3" ht="30" customHeight="1" x14ac:dyDescent="0.25">
      <c r="A407" s="351" t="s">
        <v>629</v>
      </c>
      <c r="B407" s="438" t="s">
        <v>151</v>
      </c>
      <c r="C407" s="444"/>
    </row>
    <row r="408" spans="1:3" ht="30" customHeight="1" x14ac:dyDescent="0.25">
      <c r="A408" s="351" t="s">
        <v>752</v>
      </c>
      <c r="B408" s="438" t="s">
        <v>519</v>
      </c>
      <c r="C408" s="444"/>
    </row>
    <row r="409" spans="1:3" ht="30" customHeight="1" x14ac:dyDescent="0.25">
      <c r="A409" s="351" t="s">
        <v>633</v>
      </c>
      <c r="B409" s="438" t="s">
        <v>520</v>
      </c>
      <c r="C409" s="444"/>
    </row>
    <row r="410" spans="1:3" ht="30" customHeight="1" x14ac:dyDescent="0.25">
      <c r="A410" s="351" t="s">
        <v>2378</v>
      </c>
      <c r="B410" s="438" t="s">
        <v>154</v>
      </c>
      <c r="C410" s="444" t="s">
        <v>630</v>
      </c>
    </row>
    <row r="411" spans="1:3" s="436" customFormat="1" ht="30" customHeight="1" x14ac:dyDescent="0.25">
      <c r="A411" s="351" t="s">
        <v>521</v>
      </c>
      <c r="B411" s="438" t="s">
        <v>522</v>
      </c>
      <c r="C411" s="444"/>
    </row>
    <row r="412" spans="1:3" ht="30" customHeight="1" x14ac:dyDescent="0.25">
      <c r="A412" s="351" t="s">
        <v>523</v>
      </c>
      <c r="B412" s="438" t="s">
        <v>524</v>
      </c>
      <c r="C412" s="444"/>
    </row>
    <row r="413" spans="1:3" ht="30" customHeight="1" x14ac:dyDescent="0.25">
      <c r="A413" s="351" t="s">
        <v>753</v>
      </c>
      <c r="B413" s="438" t="s">
        <v>525</v>
      </c>
      <c r="C413" s="444"/>
    </row>
    <row r="414" spans="1:3" ht="30" customHeight="1" x14ac:dyDescent="0.25">
      <c r="A414" s="351" t="s">
        <v>526</v>
      </c>
      <c r="B414" s="438" t="s">
        <v>527</v>
      </c>
      <c r="C414" s="444"/>
    </row>
    <row r="415" spans="1:3" ht="30" customHeight="1" x14ac:dyDescent="0.25">
      <c r="A415" s="351" t="s">
        <v>528</v>
      </c>
      <c r="B415" s="438" t="s">
        <v>754</v>
      </c>
      <c r="C415" s="444"/>
    </row>
    <row r="416" spans="1:3" ht="30" customHeight="1" x14ac:dyDescent="0.25">
      <c r="A416" s="351" t="s">
        <v>755</v>
      </c>
      <c r="B416" s="438" t="s">
        <v>529</v>
      </c>
      <c r="C416" s="444"/>
    </row>
    <row r="417" spans="1:3" ht="30" customHeight="1" x14ac:dyDescent="0.25">
      <c r="A417" s="351" t="s">
        <v>530</v>
      </c>
      <c r="B417" s="438" t="s">
        <v>531</v>
      </c>
      <c r="C417" s="444"/>
    </row>
    <row r="418" spans="1:3" ht="30" customHeight="1" x14ac:dyDescent="0.25">
      <c r="A418" s="351" t="s">
        <v>757</v>
      </c>
      <c r="B418" s="438" t="s">
        <v>532</v>
      </c>
      <c r="C418" s="444"/>
    </row>
    <row r="419" spans="1:3" ht="30" customHeight="1" x14ac:dyDescent="0.25">
      <c r="A419" s="351" t="s">
        <v>756</v>
      </c>
      <c r="B419" s="438" t="s">
        <v>758</v>
      </c>
      <c r="C419" s="444"/>
    </row>
    <row r="420" spans="1:3" ht="30" customHeight="1" x14ac:dyDescent="0.25">
      <c r="A420" s="351" t="s">
        <v>533</v>
      </c>
      <c r="B420" s="438" t="s">
        <v>534</v>
      </c>
      <c r="C420" s="444"/>
    </row>
    <row r="421" spans="1:3" ht="30" customHeight="1" x14ac:dyDescent="0.25">
      <c r="A421" s="351" t="s">
        <v>535</v>
      </c>
      <c r="B421" s="438" t="s">
        <v>536</v>
      </c>
      <c r="C421" s="444"/>
    </row>
    <row r="422" spans="1:3" ht="30" customHeight="1" x14ac:dyDescent="0.25">
      <c r="A422" s="351" t="s">
        <v>537</v>
      </c>
      <c r="B422" s="438" t="s">
        <v>538</v>
      </c>
      <c r="C422" s="444"/>
    </row>
    <row r="423" spans="1:3" ht="30" customHeight="1" x14ac:dyDescent="0.25">
      <c r="A423" s="351" t="s">
        <v>539</v>
      </c>
      <c r="B423" s="438" t="s">
        <v>540</v>
      </c>
      <c r="C423" s="444"/>
    </row>
    <row r="424" spans="1:3" ht="30" customHeight="1" x14ac:dyDescent="0.25">
      <c r="A424" s="351" t="s">
        <v>759</v>
      </c>
      <c r="B424" s="438" t="s">
        <v>541</v>
      </c>
      <c r="C424" s="444"/>
    </row>
    <row r="425" spans="1:3" ht="30" customHeight="1" x14ac:dyDescent="0.25">
      <c r="A425" s="351" t="s">
        <v>542</v>
      </c>
      <c r="B425" s="438" t="s">
        <v>543</v>
      </c>
      <c r="C425" s="444"/>
    </row>
    <row r="426" spans="1:3" ht="30" customHeight="1" x14ac:dyDescent="0.25">
      <c r="A426" s="351" t="s">
        <v>544</v>
      </c>
      <c r="B426" s="438" t="s">
        <v>545</v>
      </c>
      <c r="C426" s="444"/>
    </row>
    <row r="427" spans="1:3" ht="30" customHeight="1" x14ac:dyDescent="0.25">
      <c r="A427" s="351" t="s">
        <v>546</v>
      </c>
      <c r="B427" s="438" t="s">
        <v>547</v>
      </c>
      <c r="C427" s="444"/>
    </row>
    <row r="428" spans="1:3" ht="30" customHeight="1" x14ac:dyDescent="0.25">
      <c r="A428" s="351" t="s">
        <v>548</v>
      </c>
      <c r="B428" s="438" t="s">
        <v>549</v>
      </c>
      <c r="C428" s="444"/>
    </row>
    <row r="429" spans="1:3" ht="30" customHeight="1" x14ac:dyDescent="0.25">
      <c r="A429" s="351" t="s">
        <v>550</v>
      </c>
      <c r="B429" s="438" t="s">
        <v>551</v>
      </c>
      <c r="C429" s="444"/>
    </row>
    <row r="430" spans="1:3" ht="30" customHeight="1" x14ac:dyDescent="0.25">
      <c r="A430" s="351" t="s">
        <v>552</v>
      </c>
      <c r="B430" s="438" t="s">
        <v>553</v>
      </c>
      <c r="C430" s="444"/>
    </row>
    <row r="431" spans="1:3" ht="30" customHeight="1" x14ac:dyDescent="0.25">
      <c r="A431" s="351" t="s">
        <v>554</v>
      </c>
      <c r="B431" s="438" t="s">
        <v>555</v>
      </c>
      <c r="C431" s="444"/>
    </row>
    <row r="432" spans="1:3" ht="30" customHeight="1" x14ac:dyDescent="0.25">
      <c r="A432" s="351" t="s">
        <v>556</v>
      </c>
      <c r="B432" s="438" t="s">
        <v>557</v>
      </c>
      <c r="C432" s="444"/>
    </row>
    <row r="433" spans="1:3" ht="30" customHeight="1" x14ac:dyDescent="0.25">
      <c r="A433" s="351" t="s">
        <v>760</v>
      </c>
      <c r="B433" s="438" t="s">
        <v>194</v>
      </c>
      <c r="C433" s="444"/>
    </row>
    <row r="434" spans="1:3" ht="30" customHeight="1" x14ac:dyDescent="0.25">
      <c r="A434" s="351" t="s">
        <v>558</v>
      </c>
      <c r="B434" s="438" t="s">
        <v>761</v>
      </c>
      <c r="C434" s="444"/>
    </row>
    <row r="435" spans="1:3" ht="30" customHeight="1" x14ac:dyDescent="0.25">
      <c r="A435" s="351" t="s">
        <v>559</v>
      </c>
      <c r="B435" s="438" t="s">
        <v>560</v>
      </c>
      <c r="C435" s="444"/>
    </row>
    <row r="436" spans="1:3" ht="30" customHeight="1" x14ac:dyDescent="0.25">
      <c r="A436" s="351" t="s">
        <v>561</v>
      </c>
      <c r="B436" s="438" t="s">
        <v>762</v>
      </c>
      <c r="C436" s="444"/>
    </row>
    <row r="437" spans="1:3" ht="30" customHeight="1" x14ac:dyDescent="0.25">
      <c r="A437" s="351" t="s">
        <v>562</v>
      </c>
      <c r="B437" s="438" t="s">
        <v>763</v>
      </c>
      <c r="C437" s="444"/>
    </row>
    <row r="438" spans="1:3" ht="30" customHeight="1" x14ac:dyDescent="0.25">
      <c r="A438" s="351" t="s">
        <v>563</v>
      </c>
      <c r="B438" s="438" t="s">
        <v>564</v>
      </c>
      <c r="C438" s="444"/>
    </row>
    <row r="439" spans="1:3" ht="30" customHeight="1" x14ac:dyDescent="0.25">
      <c r="A439" s="351" t="s">
        <v>565</v>
      </c>
      <c r="B439" s="438" t="s">
        <v>566</v>
      </c>
      <c r="C439" s="444"/>
    </row>
    <row r="440" spans="1:3" ht="30" customHeight="1" x14ac:dyDescent="0.25">
      <c r="A440" s="351" t="s">
        <v>567</v>
      </c>
      <c r="B440" s="438" t="s">
        <v>568</v>
      </c>
      <c r="C440" s="444"/>
    </row>
    <row r="441" spans="1:3" ht="30" customHeight="1" x14ac:dyDescent="0.25">
      <c r="A441" s="351" t="s">
        <v>569</v>
      </c>
      <c r="B441" s="438" t="s">
        <v>570</v>
      </c>
      <c r="C441" s="444"/>
    </row>
    <row r="442" spans="1:3" ht="30" customHeight="1" x14ac:dyDescent="0.25">
      <c r="A442" s="351" t="s">
        <v>571</v>
      </c>
      <c r="B442" s="438" t="s">
        <v>572</v>
      </c>
      <c r="C442" s="444"/>
    </row>
    <row r="443" spans="1:3" ht="30" customHeight="1" x14ac:dyDescent="0.25">
      <c r="A443" s="351" t="s">
        <v>764</v>
      </c>
      <c r="B443" s="438" t="s">
        <v>573</v>
      </c>
      <c r="C443" s="444"/>
    </row>
    <row r="444" spans="1:3" ht="30" customHeight="1" x14ac:dyDescent="0.25">
      <c r="A444" s="351" t="s">
        <v>574</v>
      </c>
      <c r="B444" s="438" t="s">
        <v>575</v>
      </c>
      <c r="C444" s="444"/>
    </row>
    <row r="445" spans="1:3" ht="30" customHeight="1" x14ac:dyDescent="0.25">
      <c r="A445" s="352"/>
      <c r="B445" s="352"/>
      <c r="C445" s="445"/>
    </row>
    <row r="446" spans="1:3" ht="30" customHeight="1" x14ac:dyDescent="0.25">
      <c r="A446" s="352"/>
      <c r="B446" s="352"/>
      <c r="C446" s="445"/>
    </row>
    <row r="447" spans="1:3" ht="30" customHeight="1" x14ac:dyDescent="0.25">
      <c r="A447" s="352"/>
      <c r="B447" s="352"/>
      <c r="C447" s="445"/>
    </row>
    <row r="448" spans="1:3" ht="30" customHeight="1" x14ac:dyDescent="0.25">
      <c r="A448" s="351" t="s">
        <v>780</v>
      </c>
      <c r="B448" s="438" t="s">
        <v>576</v>
      </c>
      <c r="C448" s="444"/>
    </row>
    <row r="449" spans="1:3" ht="30" customHeight="1" x14ac:dyDescent="0.25">
      <c r="A449" s="351" t="s">
        <v>779</v>
      </c>
      <c r="B449" s="438" t="s">
        <v>577</v>
      </c>
      <c r="C449" s="444"/>
    </row>
    <row r="450" spans="1:3" ht="30" customHeight="1" x14ac:dyDescent="0.25">
      <c r="A450" s="351" t="s">
        <v>777</v>
      </c>
      <c r="B450" s="438" t="s">
        <v>579</v>
      </c>
      <c r="C450" s="444"/>
    </row>
    <row r="451" spans="1:3" ht="30" customHeight="1" x14ac:dyDescent="0.25">
      <c r="A451" s="351" t="s">
        <v>778</v>
      </c>
      <c r="B451" s="438" t="s">
        <v>578</v>
      </c>
      <c r="C451" s="444"/>
    </row>
    <row r="452" spans="1:3" ht="30" customHeight="1" x14ac:dyDescent="0.25">
      <c r="A452" s="351" t="s">
        <v>775</v>
      </c>
      <c r="B452" s="438" t="s">
        <v>580</v>
      </c>
      <c r="C452" s="444"/>
    </row>
    <row r="453" spans="1:3" ht="30" customHeight="1" x14ac:dyDescent="0.25">
      <c r="A453" s="351" t="s">
        <v>774</v>
      </c>
      <c r="B453" s="438" t="s">
        <v>773</v>
      </c>
      <c r="C453" s="444"/>
    </row>
    <row r="454" spans="1:3" ht="30" customHeight="1" x14ac:dyDescent="0.25">
      <c r="A454" s="351" t="s">
        <v>768</v>
      </c>
      <c r="B454" s="438" t="s">
        <v>581</v>
      </c>
      <c r="C454" s="444"/>
    </row>
    <row r="455" spans="1:3" ht="30" customHeight="1" x14ac:dyDescent="0.25">
      <c r="A455" s="351" t="s">
        <v>765</v>
      </c>
      <c r="B455" s="438" t="s">
        <v>582</v>
      </c>
      <c r="C455" s="444"/>
    </row>
    <row r="456" spans="1:3" ht="30" customHeight="1" x14ac:dyDescent="0.25">
      <c r="A456" s="351" t="s">
        <v>766</v>
      </c>
      <c r="B456" s="438" t="s">
        <v>583</v>
      </c>
      <c r="C456" s="444"/>
    </row>
    <row r="457" spans="1:3" ht="30" customHeight="1" x14ac:dyDescent="0.25">
      <c r="A457" s="351" t="s">
        <v>767</v>
      </c>
      <c r="B457" s="438" t="s">
        <v>584</v>
      </c>
      <c r="C457" s="444"/>
    </row>
    <row r="458" spans="1:3" ht="30" customHeight="1" x14ac:dyDescent="0.25">
      <c r="A458" s="351" t="s">
        <v>769</v>
      </c>
      <c r="B458" s="438" t="s">
        <v>770</v>
      </c>
      <c r="C458" s="444"/>
    </row>
    <row r="459" spans="1:3" ht="30" customHeight="1" x14ac:dyDescent="0.25">
      <c r="A459" s="351" t="s">
        <v>771</v>
      </c>
      <c r="B459" s="438" t="s">
        <v>585</v>
      </c>
      <c r="C459" s="444"/>
    </row>
    <row r="460" spans="1:3" ht="30" customHeight="1" x14ac:dyDescent="0.25">
      <c r="A460" s="351" t="s">
        <v>772</v>
      </c>
      <c r="B460" s="438" t="s">
        <v>586</v>
      </c>
      <c r="C460" s="444"/>
    </row>
    <row r="461" spans="1:3" ht="30" customHeight="1" x14ac:dyDescent="0.25">
      <c r="A461" s="351" t="s">
        <v>2379</v>
      </c>
      <c r="B461" s="438" t="s">
        <v>130</v>
      </c>
      <c r="C461" s="444" t="s">
        <v>776</v>
      </c>
    </row>
  </sheetData>
  <hyperlinks>
    <hyperlink ref="B4" r:id="rId1" display="http://www.casareal.es/"/>
    <hyperlink ref="B5" r:id="rId2" display="http://www.congreso.es/"/>
    <hyperlink ref="B6" r:id="rId3" display="http://www.senado.es/"/>
    <hyperlink ref="B7" r:id="rId4"/>
    <hyperlink ref="B8" r:id="rId5" display="http://www.mpr.es/"/>
    <hyperlink ref="B9" r:id="rId6"/>
    <hyperlink ref="B10" r:id="rId7"/>
    <hyperlink ref="B11" r:id="rId8" display="http://www.gksoft.com/govt/en/es.html"/>
    <hyperlink ref="B12" r:id="rId9" display="http://www.spaininformation.org/s_SpanishEmbassy.html"/>
    <hyperlink ref="B13" r:id="rId10" display="http://www.embajadasuecia.es/"/>
    <hyperlink ref="B24" r:id="rId11" display="http://www.mfom.es/"/>
    <hyperlink ref="B14" r:id="rId12"/>
    <hyperlink ref="B15" r:id="rId13"/>
    <hyperlink ref="B16" r:id="rId14"/>
    <hyperlink ref="B17" r:id="rId15" display="http://www.mec.es/"/>
    <hyperlink ref="B18" r:id="rId16"/>
    <hyperlink ref="B19" r:id="rId17"/>
    <hyperlink ref="B20" r:id="rId18"/>
    <hyperlink ref="B21" r:id="rId19"/>
    <hyperlink ref="B22" r:id="rId20"/>
    <hyperlink ref="B23" r:id="rId21"/>
    <hyperlink ref="B28" r:id="rId22" display="http://www.juntadeandalucia.es/"/>
    <hyperlink ref="B29" r:id="rId23"/>
    <hyperlink ref="B30" r:id="rId24"/>
    <hyperlink ref="B31" r:id="rId25"/>
    <hyperlink ref="B32" r:id="rId26" display="http://www.museosdeandalucia.es/"/>
    <hyperlink ref="B33" r:id="rId27" display="http://www.legadoandalusi.es/"/>
    <hyperlink ref="B34" r:id="rId28" display="http://www.otroscaminos.com/"/>
    <hyperlink ref="B35" r:id="rId29"/>
    <hyperlink ref="B36" r:id="rId30" display="http://www.elcultural.es/"/>
    <hyperlink ref="B37" r:id="rId31" display="http://www.visitacostadelsol.com/"/>
    <hyperlink ref="B38" r:id="rId32" display="http://www.costadelsol.st/"/>
    <hyperlink ref="B39" r:id="rId33" display="http://www.ruralandalus.es/"/>
    <hyperlink ref="B40" r:id="rId34" display="http://www.selwo.es/"/>
    <hyperlink ref="B43" r:id="rId35" display="http://www.turismoaragon.com/"/>
    <hyperlink ref="B44" r:id="rId36" display="http://www.pirineo.com/"/>
    <hyperlink ref="B46" r:id="rId37" display="http://www.asturias.es/"/>
    <hyperlink ref="B47" r:id="rId38" display="http://www.principadodeasturias.com/"/>
    <hyperlink ref="B48" r:id="rId39" display="http://www.turismoasturias.es/"/>
    <hyperlink ref="B49" r:id="rId40" display="http://www.el-caminoreal.com/"/>
    <hyperlink ref="B50" r:id="rId41" display="http://www.asturiasrural.com/"/>
    <hyperlink ref="B51" r:id="rId42" display="http://www.ruralasturias.com/"/>
    <hyperlink ref="B52" r:id="rId43"/>
    <hyperlink ref="B53" r:id="rId44" display="http://www.pirineo.com/"/>
    <hyperlink ref="B55" r:id="rId45" display="http://www.caib.es/"/>
    <hyperlink ref="B56" r:id="rId46" display="http://www.red2000.com/spain/baleares/1index.html"/>
    <hyperlink ref="B57" r:id="rId47" display="http://www.visitbalears.com/"/>
    <hyperlink ref="B58" r:id="rId48" display="http://www.islas-baleares.com/"/>
    <hyperlink ref="B59" r:id="rId49"/>
    <hyperlink ref="B60" r:id="rId50" display="http://www.agroturismo-balear.com/"/>
    <hyperlink ref="B61" r:id="rId51" display="http://www.mallorcaonline.com/malhomu.htm"/>
    <hyperlink ref="B62" r:id="rId52" display="http://www.baleares.com/"/>
    <hyperlink ref="B63" r:id="rId53"/>
    <hyperlink ref="B64" r:id="rId54" display="http://www.ajpollenca.net/"/>
    <hyperlink ref="B65" r:id="rId55" display="http://www.ajmao.org/"/>
    <hyperlink ref="B66" r:id="rId56" display="http://www.ajciutadella.org/"/>
    <hyperlink ref="B71" r:id="rId57" display="http://www.grancanaria.com/"/>
    <hyperlink ref="B72" r:id="rId58" display="http://www.kanarieoarna.nu/"/>
    <hyperlink ref="B73" r:id="rId59" display="http://www.kanarieliv.se/"/>
    <hyperlink ref="B74" r:id="rId60" display="http://www.canary-islands.com/"/>
    <hyperlink ref="B75" r:id="rId61" display="http://www.fuerteventura.com/"/>
    <hyperlink ref="B77" r:id="rId62"/>
    <hyperlink ref="B78" r:id="rId63" display="http://www.turismolanzarote.com/"/>
    <hyperlink ref="B80" r:id="rId64" display="http://www.lapalmaturismo.com/"/>
    <hyperlink ref="B81" r:id="rId65" display="http://www.turismodetenerife.com/"/>
    <hyperlink ref="B83" r:id="rId66" display="http://www.webtenerife.com/"/>
    <hyperlink ref="B84" r:id="rId67" display="http://www.abouttenerife.com/"/>
    <hyperlink ref="B85" r:id="rId68" display="http://www.guanches.org/enciclopedia/index.php?title=Portada"/>
    <hyperlink ref="B88" r:id="rId69" display="http://www.cantabria.es/"/>
    <hyperlink ref="B89" r:id="rId70" display="http://www.laredcantabra.com/"/>
    <hyperlink ref="B90" r:id="rId71" display="http://www.turismocantabria.net/"/>
    <hyperlink ref="B91" r:id="rId72" display="http://www.turismodecantabria.com/"/>
    <hyperlink ref="B92" r:id="rId73" display="http://www.cantabrico.com/"/>
    <hyperlink ref="B93" r:id="rId74" display="http://www.cantabriajoven.com/"/>
    <hyperlink ref="B94" r:id="rId75" display="http://www.picoseuropa.net/"/>
    <hyperlink ref="B95" r:id="rId76" display="http://www.pirineo.com/"/>
    <hyperlink ref="B97" r:id="rId77" display="http://www.castillalamancha.es/"/>
    <hyperlink ref="B99" r:id="rId78" display="http://www.jcyl.es/"/>
    <hyperlink ref="B100" r:id="rId79"/>
    <hyperlink ref="B103" r:id="rId80" display="http://www.atapuerca.com/"/>
    <hyperlink ref="B105" r:id="rId81"/>
    <hyperlink ref="B107" r:id="rId82" display="http://es.costabrava.org/"/>
    <hyperlink ref="B108" r:id="rId83"/>
    <hyperlink ref="B109" r:id="rId84"/>
    <hyperlink ref="B110" r:id="rId85"/>
    <hyperlink ref="B113" r:id="rId86" display="http://www.ceuta.es/"/>
    <hyperlink ref="B114" r:id="rId87"/>
    <hyperlink ref="B115" r:id="rId88" display="http://www.conoceceuta.com/"/>
    <hyperlink ref="B117" r:id="rId89"/>
    <hyperlink ref="B118" r:id="rId90"/>
    <hyperlink ref="B119" r:id="rId91"/>
    <hyperlink ref="B120" r:id="rId92"/>
    <hyperlink ref="B121" r:id="rId93"/>
    <hyperlink ref="B123" r:id="rId94" display="http://www.xunta.es/"/>
    <hyperlink ref="B131" r:id="rId95" display="http://www.turgalicia.es/"/>
    <hyperlink ref="B132" r:id="rId96" display="http://www.galiciaturismorural.es/"/>
    <hyperlink ref="B133" r:id="rId97" display="http://www.agalicia.com/"/>
    <hyperlink ref="B135" r:id="rId98" display="http://www.munimadrid.es/"/>
    <hyperlink ref="B136" r:id="rId99" display="http://www.madrid.org/"/>
    <hyperlink ref="B138" r:id="rId100"/>
    <hyperlink ref="B139" r:id="rId101" display="http://www.esmadrid.com/"/>
    <hyperlink ref="B140" r:id="rId102" display="http://www.red2000.com/spain/madrid/1madrid.html"/>
    <hyperlink ref="B141" r:id="rId103" display="http://www.madridhistorico.com/"/>
    <hyperlink ref="B142" r:id="rId104" display="http://www.sierranorte.com/"/>
    <hyperlink ref="B145" r:id="rId105" display="http://www.melilla.es/"/>
    <hyperlink ref="B146" r:id="rId106" display="http://www.melillaturismo.com/"/>
    <hyperlink ref="B148" r:id="rId107" display="http://www.carm.es/"/>
    <hyperlink ref="B149" r:id="rId108" display="http://www.murciaturistica.es/"/>
    <hyperlink ref="B156" r:id="rId109" display="http://www.pirineodenavarra.com/"/>
    <hyperlink ref="B157" r:id="rId110" display="http://www.pirineo.com/"/>
    <hyperlink ref="B160" r:id="rId111"/>
    <hyperlink ref="B161" r:id="rId112"/>
    <hyperlink ref="B162" r:id="rId113" display="http://www.guggenheim-bilbao.es/"/>
    <hyperlink ref="B163" r:id="rId114" display="http://web.jet.es/thori/"/>
    <hyperlink ref="B164" r:id="rId115" display="http://www.pirineo.com/"/>
    <hyperlink ref="B165" r:id="rId116" display="http://www.ascarioja.es/"/>
    <hyperlink ref="B167" r:id="rId117" display="http://www.larioja.org/"/>
    <hyperlink ref="B168" r:id="rId118" display="http://www.lariojaturismo.com/"/>
    <hyperlink ref="B169" r:id="rId119" display="http://www.caminodelalengua.com/"/>
    <hyperlink ref="B172" r:id="rId120"/>
    <hyperlink ref="B173" r:id="rId121" display="http://www.turisvalencia.es/index.aspx"/>
    <hyperlink ref="B174" r:id="rId122" display="http://www.costablanca.org/"/>
    <hyperlink ref="B176" r:id="rId123" display="http://www.patrimonionacional.es/"/>
    <hyperlink ref="B177" r:id="rId124" display="http://www.spain.info/"/>
    <hyperlink ref="B178" r:id="rId125" display="http://www.red2000.com/spain/1index.html"/>
    <hyperlink ref="B179" r:id="rId126" display="http://www.gksoft.com/govt/en/es.html"/>
    <hyperlink ref="B180" r:id="rId127" display="http://www.revistaiberica.com/"/>
    <hyperlink ref="B181" r:id="rId128" display="http://www.todopueblos.com/"/>
    <hyperlink ref="B182" r:id="rId129" display="http://www.pueblos-espana.org/"/>
    <hyperlink ref="B183" r:id="rId130" display="http://www.castillosnet.org/"/>
    <hyperlink ref="B184" r:id="rId131"/>
    <hyperlink ref="B185" r:id="rId132" display="http://www.magrama.gob.es/es/red-parques-nacionales/"/>
    <hyperlink ref="B188" r:id="rId133" display="http://www.nationalgeographic.com/"/>
    <hyperlink ref="B192" r:id="rId134"/>
    <hyperlink ref="B193" r:id="rId135" display="http://www.alava.net/"/>
    <hyperlink ref="B196" r:id="rId136" display="http://www.ciudadalcala.org/"/>
    <hyperlink ref="B197" r:id="rId137" display="http://www.ayto-alcaladehenares.es/"/>
    <hyperlink ref="B199" r:id="rId138" display="http://www.alcarria.org/"/>
    <hyperlink ref="B200" r:id="rId139" display="http://www.alcobendas.org/"/>
    <hyperlink ref="B201" r:id="rId140"/>
    <hyperlink ref="B202" r:id="rId141" display="http://www.alcoi.org/"/>
    <hyperlink ref="B203" r:id="rId142" display="http://www.ayto-algeciras.es/"/>
    <hyperlink ref="B204" r:id="rId143"/>
    <hyperlink ref="B207" r:id="rId144" display="http://memoriarecuperada.ua.es/memoria-historica/comision-civica-de-alicante/"/>
    <hyperlink ref="B208" r:id="rId145"/>
    <hyperlink ref="B209" r:id="rId146" display="http://www.almunecar.info/"/>
    <hyperlink ref="B210" r:id="rId147"/>
    <hyperlink ref="B212" r:id="rId148" display="http://www.aranjuez.es/"/>
    <hyperlink ref="B213" r:id="rId149"/>
    <hyperlink ref="B214" r:id="rId150" display="http://www.arona.org/"/>
    <hyperlink ref="B215" r:id="rId151" display="http://www.arrecife.es/"/>
    <hyperlink ref="B219" r:id="rId152" display="http://www.aviles.es/"/>
    <hyperlink ref="B221" r:id="rId153"/>
    <hyperlink ref="B224" r:id="rId154" display="http://www.baeza.net/"/>
    <hyperlink ref="B226" r:id="rId155" display="http://www.bcn.cat/"/>
    <hyperlink ref="B230" r:id="rId156" display="http://www.benalmadena.com/"/>
    <hyperlink ref="B231" r:id="rId157"/>
    <hyperlink ref="B232" r:id="rId158" display="http://www.bilbao.net/"/>
    <hyperlink ref="B236" r:id="rId159" display="http://www.blanes.net/"/>
    <hyperlink ref="B239" r:id="rId160" display="http://www.caceres.es/"/>
    <hyperlink ref="B240" r:id="rId161" display="http://www.turismocaceres.org/"/>
    <hyperlink ref="B247" r:id="rId162"/>
    <hyperlink ref="B248" r:id="rId163" display="http://www.calella.cat/"/>
    <hyperlink ref="B250" r:id="rId164" display="http://www.cartagena.es/"/>
    <hyperlink ref="B251" r:id="rId165"/>
    <hyperlink ref="B254" r:id="rId166" display="http://www.cerdanyola.cat/"/>
    <hyperlink ref="B255" r:id="rId167" display="http://www.ceuta.es/"/>
    <hyperlink ref="B256" r:id="rId168" display="http://www.chiclana.es/"/>
    <hyperlink ref="B257" r:id="rId169"/>
    <hyperlink ref="B259" r:id="rId170" display="http://www.ciudadreal.es/"/>
    <hyperlink ref="B260" r:id="rId171" display="http://www.ayto-colladovillalba.org/"/>
    <hyperlink ref="B261" r:id="rId172" display="http://www.aytoconsuegra.es/"/>
    <hyperlink ref="B262" r:id="rId173" display="http://www.cordoba.es/"/>
    <hyperlink ref="B263" r:id="rId174"/>
    <hyperlink ref="B264" r:id="rId175" display="http://www.turismodecordoba.org/"/>
    <hyperlink ref="B267" r:id="rId176" display="http://www.cornella.cat/"/>
    <hyperlink ref="B268" r:id="rId177" display="http://www.ayto-coslada.es/"/>
    <hyperlink ref="A191" r:id="rId178" display="http://www.ciudadespatrimonio.org/"/>
    <hyperlink ref="B271" r:id="rId179" display="http://www.ecija.es/"/>
    <hyperlink ref="B272" r:id="rId180" display="http://www.elejido.es/"/>
    <hyperlink ref="B273" r:id="rId181"/>
    <hyperlink ref="B274" r:id="rId182"/>
    <hyperlink ref="B277" r:id="rId183" display="http://www.eivissa.org/"/>
    <hyperlink ref="B278" r:id="rId184" display="http://www.elda.es/"/>
    <hyperlink ref="B279" r:id="rId185"/>
    <hyperlink ref="B280" r:id="rId186"/>
    <hyperlink ref="B281" r:id="rId187"/>
    <hyperlink ref="B282" r:id="rId188" display="http://www.fuengirola.es/"/>
    <hyperlink ref="B283" r:id="rId189"/>
    <hyperlink ref="B284" r:id="rId190" display="http://www.gandia.es/"/>
    <hyperlink ref="B285" r:id="rId191" display="http://www.getafe.es/"/>
    <hyperlink ref="B286" r:id="rId192"/>
    <hyperlink ref="B287" r:id="rId193" display="http://www.gijon.es/"/>
    <hyperlink ref="B296" r:id="rId194" display="http://www.guadalajara.es/"/>
    <hyperlink ref="B297" r:id="rId195"/>
    <hyperlink ref="B298" r:id="rId196" display="http://www.hita.es/"/>
    <hyperlink ref="B301" r:id="rId197" display="http://www.huesca.es/"/>
    <hyperlink ref="B303" r:id="rId198" display="http://www.irun.org/"/>
    <hyperlink ref="B304" r:id="rId199"/>
    <hyperlink ref="B305" r:id="rId200" display="http://www.jadraque.org/"/>
    <hyperlink ref="B306" r:id="rId201" display="http://www.aytojaen.es/"/>
    <hyperlink ref="B311" r:id="rId202" display="http://www.l-h.cat/"/>
    <hyperlink ref="B312" r:id="rId203" display="http://www.laspalmasgc.es/"/>
    <hyperlink ref="B313" r:id="rId204" display="http://www.lasrozas.es/"/>
    <hyperlink ref="B314" r:id="rId205" display="http://www.leganes.org/"/>
    <hyperlink ref="B316" r:id="rId206"/>
    <hyperlink ref="B317" r:id="rId207" display="http://www.logro-o.org/"/>
    <hyperlink ref="B318" r:id="rId208" display="http://www.lorca.es/"/>
    <hyperlink ref="B319" r:id="rId209"/>
    <hyperlink ref="B320" r:id="rId210" display="http://www.lloretdemar.org/"/>
    <hyperlink ref="B321" r:id="rId211" display="http://www.lleida.cat/"/>
    <hyperlink ref="B322" r:id="rId212" display="http://www.lleidatur.com/"/>
    <hyperlink ref="B327" r:id="rId213" display="http://www.red2000.com/spain/madrid/1madrid.html"/>
    <hyperlink ref="B328" r:id="rId214" display="http://quehacerenmadrid.com/"/>
    <hyperlink ref="B330" r:id="rId215" display="http://www.teatro-real.com/"/>
    <hyperlink ref="B331" r:id="rId216"/>
    <hyperlink ref="B332" r:id="rId217" display="http://www.revistaiberica.com/Grandes_Reportajes/felipesegundo/madrid.htm"/>
    <hyperlink ref="B333" r:id="rId218" display="http://www.fuenterrebollo.com/recuerdos/pentimento.html"/>
    <hyperlink ref="B340" r:id="rId219" display="http://www.ajmanresa.cat/"/>
    <hyperlink ref="B341" r:id="rId220" display="http://www.marbella.es/"/>
    <hyperlink ref="B342" r:id="rId221"/>
    <hyperlink ref="B343" r:id="rId222"/>
    <hyperlink ref="B344" r:id="rId223" display="http://www.medinadelcampo.es/"/>
    <hyperlink ref="B345" r:id="rId224"/>
    <hyperlink ref="B346" r:id="rId225"/>
    <hyperlink ref="B347" r:id="rId226"/>
    <hyperlink ref="B348" r:id="rId227" display="http://www.mojacar.es/"/>
    <hyperlink ref="B349" r:id="rId228" display="http://www.molinadesegura.es/"/>
    <hyperlink ref="B350" r:id="rId229"/>
    <hyperlink ref="B351" r:id="rId230" display="http://www.mostoles.es/"/>
    <hyperlink ref="B352" r:id="rId231"/>
    <hyperlink ref="B353" r:id="rId232" display="http://www.murcia.es/"/>
    <hyperlink ref="B354" r:id="rId233"/>
    <hyperlink ref="B355" r:id="rId234" display="http://www.nerja.org/"/>
    <hyperlink ref="B356" r:id="rId235"/>
    <hyperlink ref="B357" r:id="rId236" display="http://www.orihuela.es/"/>
    <hyperlink ref="B359" r:id="rId237"/>
    <hyperlink ref="B360" r:id="rId238" display="http://www.ourense.es/"/>
    <hyperlink ref="B361" r:id="rId239" display="http://www.oviedo.es/"/>
    <hyperlink ref="B362" r:id="rId240" display="http://www.aytopalencia.es/"/>
    <hyperlink ref="B364" r:id="rId241" display="http://www.a-palma.es/"/>
    <hyperlink ref="B367" r:id="rId242"/>
    <hyperlink ref="B368" r:id="rId243" display="http://www.paterna.es/"/>
    <hyperlink ref="B369" r:id="rId244" display="http://www.peniscola.org/"/>
    <hyperlink ref="B370" r:id="rId245"/>
    <hyperlink ref="B371" r:id="rId246" display="http://www.ponferrada.org/"/>
    <hyperlink ref="B372" r:id="rId247"/>
    <hyperlink ref="B373" r:id="rId248" display="http://www.pozuelodealarcon.es/"/>
    <hyperlink ref="B374" r:id="rId249" display="https://www.salvador-dali.org/museus/portlligat/es_index.php"/>
    <hyperlink ref="B375" r:id="rId250" display="http://www.puertollano.es/"/>
    <hyperlink ref="B376" r:id="rId251"/>
    <hyperlink ref="B377" r:id="rId252" display="http://www.rivasciudad.es/"/>
    <hyperlink ref="B378" r:id="rId253" display="http://www.roncesvalles.es/"/>
    <hyperlink ref="B381" r:id="rId254" display="http://www.aytoroquetas.org/"/>
    <hyperlink ref="B382" r:id="rId255"/>
    <hyperlink ref="B383" r:id="rId256"/>
    <hyperlink ref="B384" r:id="rId257" display="http://www.sagunt.es/"/>
    <hyperlink ref="B385" r:id="rId258" display="http://www.aytosalamanca.es/"/>
    <hyperlink ref="B387" r:id="rId259" display="http://www.isalou.info/"/>
    <hyperlink ref="B388" r:id="rId260" display="http://www.aytolalaguna.com/"/>
    <hyperlink ref="B389" r:id="rId261" display="http://www.sanfernando.es/"/>
    <hyperlink ref="B390" r:id="rId262" display="http://www.lagranja-valsain.com/"/>
    <hyperlink ref="B391" r:id="rId263"/>
    <hyperlink ref="B393" r:id="rId264" display="http://www.aytosanlucar.org/"/>
    <hyperlink ref="B394" r:id="rId265" display="http://www.donostia.org/"/>
    <hyperlink ref="B395" r:id="rId266"/>
    <hyperlink ref="B396" r:id="rId267"/>
    <hyperlink ref="B397" r:id="rId268" display="http://www.santcugat.cat/"/>
    <hyperlink ref="B398" r:id="rId269" display="http://www.gramenet.cat/"/>
    <hyperlink ref="B399" r:id="rId270" display="http://www.santacruzdetenerife.es/"/>
    <hyperlink ref="B400" r:id="rId271" display="http://www.santaluciagc.com/"/>
    <hyperlink ref="B401" r:id="rId272" display="http://www.stasusanna.org/"/>
    <hyperlink ref="B402" r:id="rId273"/>
    <hyperlink ref="B414" r:id="rId274" display="http://www.siguenza.es/"/>
    <hyperlink ref="B415" r:id="rId275"/>
    <hyperlink ref="B417" r:id="rId276" display="http://www.talavera.es/"/>
    <hyperlink ref="B418" r:id="rId277"/>
    <hyperlink ref="B420" r:id="rId278" display="http://www.telde.es/"/>
    <hyperlink ref="B421" r:id="rId279" display="http://www.terrassa.org/"/>
    <hyperlink ref="B422" r:id="rId280" display="http://www.teruel.net/"/>
    <hyperlink ref="B425" r:id="rId281" display="http://www.torrejon.es/"/>
    <hyperlink ref="B426" r:id="rId282"/>
    <hyperlink ref="B427" r:id="rId283" display="http://www.torremolinos.es/"/>
    <hyperlink ref="B428" r:id="rId284" display="http://www.torrent.es/"/>
    <hyperlink ref="B429" r:id="rId285"/>
    <hyperlink ref="B430" r:id="rId286" display="http://www.trujillo.es/"/>
    <hyperlink ref="B431" r:id="rId287" display="http://www.andalucia.com/province/jaen/ubeda/home.htm"/>
    <hyperlink ref="B432" r:id="rId288" display="http://www.valencia.es/"/>
    <hyperlink ref="B434" r:id="rId289"/>
    <hyperlink ref="B435" r:id="rId290" display="http://www.infovejer.com/"/>
    <hyperlink ref="B436" r:id="rId291"/>
    <hyperlink ref="B437" r:id="rId292"/>
    <hyperlink ref="B438" r:id="rId293" display="http://www.viladecans.cat/"/>
    <hyperlink ref="B439" r:id="rId294" display="http://www.vilanova.cat/"/>
    <hyperlink ref="B440" r:id="rId295" display="http://www.vitoria-gasteiz.org/"/>
    <hyperlink ref="B441" r:id="rId296" display="http://www.ayto-zamora.org/"/>
    <hyperlink ref="B444" r:id="rId297" display="http://www.zoritadeloscanes.com/"/>
    <hyperlink ref="B270" r:id="rId298" display="http://www.doshermanas.es/"/>
    <hyperlink ref="B448" r:id="rId299"/>
    <hyperlink ref="B449" r:id="rId300" display="http://www.agencias-de-viajes.com/"/>
    <hyperlink ref="B452" r:id="rId301"/>
    <hyperlink ref="B453" r:id="rId302"/>
    <hyperlink ref="B454" r:id="rId303" display="http://www.lonelyplanet.es/"/>
    <hyperlink ref="B455" r:id="rId304"/>
    <hyperlink ref="B456" r:id="rId305"/>
    <hyperlink ref="B457" r:id="rId306" display="http://www.todoviajar.com/"/>
    <hyperlink ref="B458" r:id="rId307"/>
    <hyperlink ref="B459" r:id="rId308" display="http://www.webviajes.es/"/>
    <hyperlink ref="B460" r:id="rId309" display="http://www.viajarconarte.com/"/>
    <hyperlink ref="B42" r:id="rId310"/>
    <hyperlink ref="B171" r:id="rId311"/>
    <hyperlink ref="B76" r:id="rId312"/>
    <hyperlink ref="B101" r:id="rId313"/>
    <hyperlink ref="B102" r:id="rId314"/>
    <hyperlink ref="B127" r:id="rId315"/>
    <hyperlink ref="B124" r:id="rId316"/>
    <hyperlink ref="B129" r:id="rId317"/>
    <hyperlink ref="B153" r:id="rId318"/>
    <hyperlink ref="B186" r:id="rId319"/>
    <hyperlink ref="B189" r:id="rId320" display="http://www.guiadelocio.com/"/>
    <hyperlink ref="B194" r:id="rId321"/>
    <hyperlink ref="B198" r:id="rId322"/>
    <hyperlink ref="B206" r:id="rId323"/>
    <hyperlink ref="B205" r:id="rId324"/>
    <hyperlink ref="B211" r:id="rId325"/>
    <hyperlink ref="B218" r:id="rId326"/>
    <hyperlink ref="B223" r:id="rId327" display="http://www.badalona.cat/"/>
    <hyperlink ref="B227" r:id="rId328"/>
    <hyperlink ref="B228" r:id="rId329"/>
    <hyperlink ref="B229" r:id="rId330"/>
    <hyperlink ref="B237" r:id="rId331"/>
    <hyperlink ref="B241" r:id="rId332" display="http://www.monfrague.com/"/>
    <hyperlink ref="B243" r:id="rId333"/>
    <hyperlink ref="B244" r:id="rId334"/>
    <hyperlink ref="B246" r:id="rId335"/>
    <hyperlink ref="B252" r:id="rId336"/>
    <hyperlink ref="B258" r:id="rId337"/>
    <hyperlink ref="B265" r:id="rId338"/>
    <hyperlink ref="B266" r:id="rId339"/>
    <hyperlink ref="B269" r:id="rId340"/>
    <hyperlink ref="B275" r:id="rId341"/>
    <hyperlink ref="B276" r:id="rId342"/>
    <hyperlink ref="B289" r:id="rId343"/>
    <hyperlink ref="B294" r:id="rId344"/>
    <hyperlink ref="B295" r:id="rId345"/>
    <hyperlink ref="B302" r:id="rId346"/>
    <hyperlink ref="B299" r:id="rId347"/>
    <hyperlink ref="B308" r:id="rId348"/>
    <hyperlink ref="B309" r:id="rId349"/>
    <hyperlink ref="B315" r:id="rId350"/>
    <hyperlink ref="B323" r:id="rId351"/>
    <hyperlink ref="B334" r:id="rId352"/>
    <hyperlink ref="B335" r:id="rId353"/>
    <hyperlink ref="B379" r:id="rId354"/>
    <hyperlink ref="B386" r:id="rId355"/>
    <hyperlink ref="B404" r:id="rId356"/>
    <hyperlink ref="B407" r:id="rId357"/>
    <hyperlink ref="B411" r:id="rId358"/>
    <hyperlink ref="B416" r:id="rId359"/>
    <hyperlink ref="B419" r:id="rId360"/>
    <hyperlink ref="B461" r:id="rId361"/>
    <hyperlink ref="B69" r:id="rId362"/>
    <hyperlink ref="B70" r:id="rId363"/>
    <hyperlink ref="B79" r:id="rId364"/>
    <hyperlink ref="B82" r:id="rId365"/>
    <hyperlink ref="B86" r:id="rId366" display="http://www.pateatusmontes.com/"/>
    <hyperlink ref="B111" r:id="rId367"/>
    <hyperlink ref="B125" r:id="rId368"/>
    <hyperlink ref="B137" r:id="rId369"/>
    <hyperlink ref="B143" r:id="rId370"/>
    <hyperlink ref="B151" r:id="rId371"/>
    <hyperlink ref="B154" r:id="rId372"/>
    <hyperlink ref="B152" r:id="rId373"/>
    <hyperlink ref="B155" r:id="rId374" display="http://www.sendaviva.com/"/>
    <hyperlink ref="B159" r:id="rId375"/>
    <hyperlink ref="B225" r:id="rId376"/>
    <hyperlink ref="B26" r:id="rId377"/>
    <hyperlink ref="B2" r:id="rId378"/>
  </hyperlinks>
  <pageMargins left="0.7" right="0.7" top="0.75" bottom="0.75" header="0.3" footer="0.3"/>
  <pageSetup paperSize="9" orientation="portrait" horizontalDpi="4294967293" verticalDpi="0" r:id="rId3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D1" sqref="D1"/>
    </sheetView>
  </sheetViews>
  <sheetFormatPr defaultRowHeight="15" x14ac:dyDescent="0.25"/>
  <cols>
    <col min="1" max="1" width="3.28515625" customWidth="1"/>
    <col min="2" max="3" width="38.42578125" customWidth="1"/>
    <col min="4" max="4" width="44.42578125" customWidth="1"/>
  </cols>
  <sheetData>
    <row r="1" spans="1:4" s="9" customFormat="1" ht="45" x14ac:dyDescent="0.25">
      <c r="B1" s="27" t="s">
        <v>2316</v>
      </c>
      <c r="C1" s="27"/>
    </row>
    <row r="2" spans="1:4" ht="43.9" customHeight="1" thickBot="1" x14ac:dyDescent="0.3">
      <c r="A2" s="26"/>
      <c r="B2" s="252" t="s">
        <v>2380</v>
      </c>
      <c r="C2" s="81" t="s">
        <v>784</v>
      </c>
      <c r="D2" s="28" t="s">
        <v>785</v>
      </c>
    </row>
    <row r="3" spans="1:4" ht="15.75" thickBot="1" x14ac:dyDescent="0.3">
      <c r="A3" s="12"/>
      <c r="B3" s="16" t="s">
        <v>786</v>
      </c>
      <c r="C3" s="252"/>
      <c r="D3" s="14" t="s">
        <v>787</v>
      </c>
    </row>
    <row r="4" spans="1:4" ht="15.75" thickBot="1" x14ac:dyDescent="0.3">
      <c r="A4" s="12"/>
      <c r="B4" s="16" t="s">
        <v>2381</v>
      </c>
      <c r="C4" s="252" t="s">
        <v>802</v>
      </c>
      <c r="D4" s="14" t="s">
        <v>788</v>
      </c>
    </row>
    <row r="5" spans="1:4" ht="28.15" customHeight="1" thickBot="1" x14ac:dyDescent="0.3">
      <c r="A5" s="251"/>
      <c r="B5" s="252" t="s">
        <v>789</v>
      </c>
      <c r="C5" s="252"/>
      <c r="D5" s="14" t="s">
        <v>790</v>
      </c>
    </row>
    <row r="6" spans="1:4" x14ac:dyDescent="0.25">
      <c r="A6" s="354"/>
      <c r="B6" s="15" t="s">
        <v>2382</v>
      </c>
      <c r="C6" s="15" t="s">
        <v>803</v>
      </c>
      <c r="D6" s="13" t="s">
        <v>792</v>
      </c>
    </row>
    <row r="7" spans="1:4" ht="15.75" thickBot="1" x14ac:dyDescent="0.3">
      <c r="A7" s="355"/>
      <c r="B7" s="252" t="s">
        <v>791</v>
      </c>
      <c r="C7" s="81"/>
      <c r="D7" s="13" t="s">
        <v>793</v>
      </c>
    </row>
    <row r="8" spans="1:4" ht="15.75" thickBot="1" x14ac:dyDescent="0.3">
      <c r="A8" s="12"/>
      <c r="B8" s="16" t="s">
        <v>794</v>
      </c>
      <c r="C8" s="252"/>
      <c r="D8" s="14" t="s">
        <v>795</v>
      </c>
    </row>
    <row r="9" spans="1:4" ht="30.75" thickBot="1" x14ac:dyDescent="0.3">
      <c r="A9" s="12"/>
      <c r="B9" s="16" t="s">
        <v>796</v>
      </c>
      <c r="C9" s="252"/>
      <c r="D9" s="14" t="s">
        <v>797</v>
      </c>
    </row>
    <row r="10" spans="1:4" ht="15.75" thickBot="1" x14ac:dyDescent="0.3">
      <c r="A10" s="12"/>
      <c r="B10" s="16" t="s">
        <v>783</v>
      </c>
      <c r="C10" s="252"/>
      <c r="D10" s="14" t="s">
        <v>781</v>
      </c>
    </row>
    <row r="11" spans="1:4" ht="25.15" customHeight="1" thickBot="1" x14ac:dyDescent="0.3">
      <c r="A11" s="12"/>
      <c r="B11" s="16" t="s">
        <v>798</v>
      </c>
      <c r="C11" s="252"/>
      <c r="D11" s="14" t="s">
        <v>782</v>
      </c>
    </row>
    <row r="12" spans="1:4" ht="24" customHeight="1" thickBot="1" x14ac:dyDescent="0.3">
      <c r="A12" s="12"/>
      <c r="B12" s="16" t="s">
        <v>804</v>
      </c>
      <c r="C12" s="252"/>
      <c r="D12" s="14" t="s">
        <v>799</v>
      </c>
    </row>
    <row r="13" spans="1:4" ht="56.45" customHeight="1" x14ac:dyDescent="0.25">
      <c r="A13" s="17"/>
      <c r="B13" s="15" t="s">
        <v>805</v>
      </c>
      <c r="C13" s="15" t="s">
        <v>2384</v>
      </c>
      <c r="D13" s="13" t="s">
        <v>806</v>
      </c>
    </row>
    <row r="14" spans="1:4" ht="36.75" thickBot="1" x14ac:dyDescent="0.3">
      <c r="A14" s="12"/>
      <c r="B14" s="16" t="s">
        <v>807</v>
      </c>
      <c r="C14" s="15" t="s">
        <v>2385</v>
      </c>
      <c r="D14" s="14" t="s">
        <v>800</v>
      </c>
    </row>
    <row r="15" spans="1:4" ht="27.75" thickBot="1" x14ac:dyDescent="0.3">
      <c r="A15" s="250"/>
      <c r="B15" s="252" t="s">
        <v>2383</v>
      </c>
      <c r="C15" s="252" t="s">
        <v>2317</v>
      </c>
      <c r="D15" s="13" t="s">
        <v>801</v>
      </c>
    </row>
  </sheetData>
  <mergeCells count="1">
    <mergeCell ref="A6:A7"/>
  </mergeCells>
  <hyperlinks>
    <hyperlink ref="D3" r:id="rId1" display="http://www.ortegaygasset.edu/"/>
    <hyperlink ref="D4" r:id="rId2" display="http://www.uimp.es/"/>
    <hyperlink ref="D5" r:id="rId3" display="http://www.spraklararna.se/"/>
    <hyperlink ref="D6" r:id="rId4" display="http://www.fba.uu.se/"/>
    <hyperlink ref="D7" r:id="rId5" display="http://fortbildning.blogspot.com/"/>
    <hyperlink ref="D8" r:id="rId6" display="http://www.eun.org/"/>
    <hyperlink ref="D9" r:id="rId7" display="http://www.programkontoret.se/sv/Program-och-stipendier/Program-A---O/Den-Globala-Skolan/"/>
    <hyperlink ref="D10" r:id="rId8" display="http://www.si.se/"/>
    <hyperlink ref="D11" r:id="rId9" display="http://www.programkontoret.se/"/>
    <hyperlink ref="D12" r:id="rId10" display="http://cvc.cervantes.es/aula/formacion/"/>
    <hyperlink ref="D13" r:id="rId11"/>
    <hyperlink ref="D14" r:id="rId12"/>
    <hyperlink ref="D15" r:id="rId13" display="http://www.edinumen.es/"/>
  </hyperlinks>
  <pageMargins left="0.7" right="0.7" top="0.75" bottom="0.75" header="0.3" footer="0.3"/>
  <pageSetup paperSize="9" orientation="portrait" horizontalDpi="0" verticalDpi="0" r:id="rId14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41" zoomScaleNormal="100" workbookViewId="0">
      <selection activeCell="B32" sqref="B32"/>
    </sheetView>
  </sheetViews>
  <sheetFormatPr defaultRowHeight="15" x14ac:dyDescent="0.25"/>
  <cols>
    <col min="2" max="3" width="47.28515625" customWidth="1"/>
    <col min="4" max="4" width="50.42578125" customWidth="1"/>
    <col min="5" max="5" width="25.28515625" customWidth="1"/>
  </cols>
  <sheetData>
    <row r="1" spans="1:4" s="9" customFormat="1" ht="20.25" thickBot="1" x14ac:dyDescent="0.3">
      <c r="A1" s="220" t="s">
        <v>43</v>
      </c>
      <c r="B1" s="9" t="s">
        <v>2558</v>
      </c>
    </row>
    <row r="2" spans="1:4" s="270" customFormat="1" ht="25.15" customHeight="1" thickBot="1" x14ac:dyDescent="0.3">
      <c r="A2" s="269" t="s">
        <v>43</v>
      </c>
      <c r="B2" t="s">
        <v>2314</v>
      </c>
      <c r="C2"/>
      <c r="D2" t="s">
        <v>43</v>
      </c>
    </row>
    <row r="3" spans="1:4" s="9" customFormat="1" ht="25.15" customHeight="1" x14ac:dyDescent="0.25">
      <c r="A3" s="271"/>
      <c r="B3" s="9" t="s">
        <v>839</v>
      </c>
    </row>
    <row r="4" spans="1:4" ht="25.15" customHeight="1" thickBot="1" x14ac:dyDescent="0.3">
      <c r="A4" s="224"/>
      <c r="B4" s="223" t="s">
        <v>2275</v>
      </c>
      <c r="C4" s="234"/>
      <c r="D4" s="225" t="s">
        <v>2233</v>
      </c>
    </row>
    <row r="5" spans="1:4" ht="25.15" customHeight="1" thickBot="1" x14ac:dyDescent="0.3">
      <c r="A5" s="224"/>
      <c r="B5" s="223" t="s">
        <v>2276</v>
      </c>
      <c r="C5" s="234"/>
      <c r="D5" s="225" t="s">
        <v>2234</v>
      </c>
    </row>
    <row r="6" spans="1:4" ht="25.15" customHeight="1" thickBot="1" x14ac:dyDescent="0.3">
      <c r="A6" s="241"/>
      <c r="B6" s="216" t="s">
        <v>1015</v>
      </c>
      <c r="C6" s="286"/>
      <c r="D6" s="240" t="s">
        <v>2235</v>
      </c>
    </row>
    <row r="7" spans="1:4" ht="25.15" customHeight="1" x14ac:dyDescent="0.25">
      <c r="A7" s="356"/>
      <c r="B7" s="216" t="s">
        <v>804</v>
      </c>
      <c r="C7" s="286"/>
      <c r="D7" s="227" t="s">
        <v>817</v>
      </c>
    </row>
    <row r="8" spans="1:4" ht="25.15" customHeight="1" x14ac:dyDescent="0.25">
      <c r="A8" s="357"/>
      <c r="B8" s="218" t="s">
        <v>2236</v>
      </c>
      <c r="C8" s="286"/>
      <c r="D8" s="227" t="s">
        <v>2237</v>
      </c>
    </row>
    <row r="9" spans="1:4" ht="25.15" customHeight="1" thickBot="1" x14ac:dyDescent="0.3">
      <c r="A9" s="224"/>
      <c r="B9" s="223" t="s">
        <v>2554</v>
      </c>
      <c r="C9" s="234" t="s">
        <v>2553</v>
      </c>
      <c r="D9" s="225" t="s">
        <v>2238</v>
      </c>
    </row>
    <row r="10" spans="1:4" ht="25.15" customHeight="1" x14ac:dyDescent="0.25">
      <c r="A10" s="226"/>
      <c r="B10" s="233" t="s">
        <v>2262</v>
      </c>
      <c r="C10" s="233"/>
      <c r="D10" s="240" t="s">
        <v>2239</v>
      </c>
    </row>
    <row r="11" spans="1:4" ht="25.15" customHeight="1" thickBot="1" x14ac:dyDescent="0.3">
      <c r="A11" s="224"/>
      <c r="B11" s="223" t="s">
        <v>2556</v>
      </c>
      <c r="C11" s="234" t="s">
        <v>2555</v>
      </c>
      <c r="D11" s="225" t="s">
        <v>2240</v>
      </c>
    </row>
    <row r="12" spans="1:4" ht="36.6" customHeight="1" thickBot="1" x14ac:dyDescent="0.3">
      <c r="A12" s="224"/>
      <c r="B12" s="223" t="s">
        <v>2557</v>
      </c>
      <c r="C12" s="234" t="s">
        <v>2277</v>
      </c>
      <c r="D12" s="225" t="s">
        <v>1039</v>
      </c>
    </row>
    <row r="13" spans="1:4" ht="15.75" thickBot="1" x14ac:dyDescent="0.3">
      <c r="A13" s="224"/>
      <c r="B13" s="223" t="s">
        <v>2278</v>
      </c>
      <c r="C13" s="234"/>
      <c r="D13" s="225" t="s">
        <v>2241</v>
      </c>
    </row>
    <row r="14" spans="1:4" ht="15.75" thickBot="1" x14ac:dyDescent="0.3">
      <c r="A14" s="241"/>
      <c r="B14" s="216" t="s">
        <v>2242</v>
      </c>
      <c r="C14" s="286"/>
      <c r="D14" s="232" t="s">
        <v>2243</v>
      </c>
    </row>
    <row r="15" spans="1:4" ht="15.75" thickBot="1" x14ac:dyDescent="0.3">
      <c r="A15" s="224"/>
      <c r="B15" s="223" t="s">
        <v>2279</v>
      </c>
      <c r="C15" s="234"/>
      <c r="D15" s="225" t="s">
        <v>2244</v>
      </c>
    </row>
    <row r="16" spans="1:4" x14ac:dyDescent="0.25">
      <c r="A16" s="241"/>
      <c r="B16" s="218" t="s">
        <v>2561</v>
      </c>
      <c r="C16" s="334" t="s">
        <v>2303</v>
      </c>
      <c r="D16" s="240" t="s">
        <v>2243</v>
      </c>
    </row>
    <row r="17" spans="1:4" s="9" customFormat="1" ht="31.9" customHeight="1" thickBot="1" x14ac:dyDescent="0.3">
      <c r="A17" s="358" t="s">
        <v>2559</v>
      </c>
      <c r="B17" s="359"/>
      <c r="C17" s="359"/>
      <c r="D17" s="360"/>
    </row>
    <row r="18" spans="1:4" ht="15.75" thickBot="1" x14ac:dyDescent="0.3">
      <c r="A18" s="231"/>
      <c r="B18" s="234" t="s">
        <v>2281</v>
      </c>
      <c r="C18" s="234"/>
      <c r="D18" s="232" t="s">
        <v>2245</v>
      </c>
    </row>
    <row r="19" spans="1:4" ht="15.75" thickBot="1" x14ac:dyDescent="0.3">
      <c r="A19" s="231"/>
      <c r="B19" s="234" t="s">
        <v>2282</v>
      </c>
      <c r="C19" s="234"/>
      <c r="D19" s="232" t="s">
        <v>1023</v>
      </c>
    </row>
    <row r="20" spans="1:4" ht="15.75" thickBot="1" x14ac:dyDescent="0.3">
      <c r="A20" s="241"/>
      <c r="B20" s="217" t="s">
        <v>2562</v>
      </c>
      <c r="C20" s="289" t="s">
        <v>2280</v>
      </c>
      <c r="D20" s="232" t="s">
        <v>1025</v>
      </c>
    </row>
    <row r="21" spans="1:4" ht="30.75" thickBot="1" x14ac:dyDescent="0.3">
      <c r="A21" s="235"/>
      <c r="B21" s="219" t="s">
        <v>2283</v>
      </c>
      <c r="C21" s="284"/>
      <c r="D21" s="229" t="s">
        <v>2246</v>
      </c>
    </row>
    <row r="22" spans="1:4" ht="15.75" thickBot="1" x14ac:dyDescent="0.3">
      <c r="A22" s="224"/>
      <c r="B22" s="223" t="s">
        <v>2284</v>
      </c>
      <c r="C22" s="234"/>
      <c r="D22" s="225" t="s">
        <v>2247</v>
      </c>
    </row>
    <row r="23" spans="1:4" ht="15.75" thickBot="1" x14ac:dyDescent="0.3">
      <c r="A23" s="224"/>
      <c r="B23" s="223" t="s">
        <v>2285</v>
      </c>
      <c r="C23" s="234"/>
      <c r="D23" s="225" t="s">
        <v>2062</v>
      </c>
    </row>
    <row r="24" spans="1:4" ht="15.75" thickBot="1" x14ac:dyDescent="0.3">
      <c r="A24" s="224"/>
      <c r="B24" s="223" t="s">
        <v>2248</v>
      </c>
      <c r="C24" s="234"/>
      <c r="D24" s="225" t="s">
        <v>2249</v>
      </c>
    </row>
    <row r="25" spans="1:4" ht="15.75" thickBot="1" x14ac:dyDescent="0.3">
      <c r="A25" s="230"/>
      <c r="B25" s="215" t="s">
        <v>2286</v>
      </c>
      <c r="C25" s="284"/>
      <c r="D25" s="238" t="s">
        <v>2250</v>
      </c>
    </row>
    <row r="26" spans="1:4" ht="15.75" thickBot="1" x14ac:dyDescent="0.3">
      <c r="A26" s="231"/>
      <c r="B26" s="223" t="s">
        <v>807</v>
      </c>
      <c r="C26" s="234" t="s">
        <v>2563</v>
      </c>
      <c r="D26" s="232" t="s">
        <v>800</v>
      </c>
    </row>
    <row r="27" spans="1:4" ht="17.45" customHeight="1" x14ac:dyDescent="0.25">
      <c r="A27" s="241"/>
      <c r="B27" s="216" t="s">
        <v>2537</v>
      </c>
      <c r="C27" s="334" t="s">
        <v>2287</v>
      </c>
      <c r="D27" s="240" t="s">
        <v>2251</v>
      </c>
    </row>
    <row r="28" spans="1:4" ht="15.75" thickBot="1" x14ac:dyDescent="0.3">
      <c r="A28" s="224"/>
      <c r="B28" s="223" t="s">
        <v>2564</v>
      </c>
      <c r="C28" s="234" t="s">
        <v>2288</v>
      </c>
      <c r="D28" s="225" t="s">
        <v>2252</v>
      </c>
    </row>
    <row r="29" spans="1:4" ht="15.75" thickBot="1" x14ac:dyDescent="0.3">
      <c r="A29" s="224"/>
      <c r="B29" s="223" t="s">
        <v>2289</v>
      </c>
      <c r="C29" s="234"/>
      <c r="D29" s="225" t="s">
        <v>801</v>
      </c>
    </row>
    <row r="30" spans="1:4" ht="15.75" thickBot="1" x14ac:dyDescent="0.3">
      <c r="A30" s="224"/>
      <c r="B30" s="223" t="s">
        <v>2565</v>
      </c>
      <c r="C30" s="234" t="s">
        <v>2290</v>
      </c>
      <c r="D30" s="225" t="s">
        <v>2253</v>
      </c>
    </row>
    <row r="31" spans="1:4" ht="15.75" thickBot="1" x14ac:dyDescent="0.3">
      <c r="A31" s="224"/>
      <c r="B31" s="223" t="s">
        <v>2291</v>
      </c>
      <c r="C31" s="234"/>
      <c r="D31" s="225" t="s">
        <v>2254</v>
      </c>
    </row>
    <row r="32" spans="1:4" ht="18.75" thickBot="1" x14ac:dyDescent="0.3">
      <c r="A32" s="231"/>
      <c r="B32" s="223" t="s">
        <v>2566</v>
      </c>
      <c r="C32" s="234" t="s">
        <v>2335</v>
      </c>
      <c r="D32" s="232" t="s">
        <v>2255</v>
      </c>
    </row>
    <row r="33" spans="1:4" ht="15.75" thickBot="1" x14ac:dyDescent="0.3">
      <c r="A33" s="230"/>
      <c r="B33" s="215" t="s">
        <v>2292</v>
      </c>
      <c r="C33" s="284"/>
      <c r="D33" s="229" t="s">
        <v>2256</v>
      </c>
    </row>
    <row r="34" spans="1:4" ht="15.75" thickBot="1" x14ac:dyDescent="0.3">
      <c r="A34" s="224"/>
      <c r="B34" s="223" t="s">
        <v>2293</v>
      </c>
      <c r="C34" s="234"/>
      <c r="D34" s="225" t="s">
        <v>2257</v>
      </c>
    </row>
    <row r="35" spans="1:4" ht="21" customHeight="1" thickBot="1" x14ac:dyDescent="0.3">
      <c r="A35" s="241"/>
      <c r="B35" s="234" t="s">
        <v>2294</v>
      </c>
      <c r="C35" s="285"/>
      <c r="D35" s="240" t="s">
        <v>2060</v>
      </c>
    </row>
    <row r="36" spans="1:4" ht="15.75" thickBot="1" x14ac:dyDescent="0.3">
      <c r="A36" s="224"/>
      <c r="B36" s="223" t="s">
        <v>2258</v>
      </c>
      <c r="C36" s="234"/>
      <c r="D36" s="225" t="s">
        <v>1019</v>
      </c>
    </row>
    <row r="37" spans="1:4" ht="15.75" thickBot="1" x14ac:dyDescent="0.3">
      <c r="A37" s="241"/>
      <c r="B37" s="216" t="s">
        <v>2295</v>
      </c>
      <c r="C37" s="286"/>
      <c r="D37" s="232" t="s">
        <v>2259</v>
      </c>
    </row>
    <row r="38" spans="1:4" x14ac:dyDescent="0.25">
      <c r="A38" s="241"/>
      <c r="B38" s="216" t="s">
        <v>2296</v>
      </c>
      <c r="C38" s="286"/>
      <c r="D38" s="240" t="s">
        <v>2260</v>
      </c>
    </row>
    <row r="39" spans="1:4" ht="15.75" thickBot="1" x14ac:dyDescent="0.3">
      <c r="A39" s="224"/>
      <c r="B39" s="223" t="s">
        <v>2156</v>
      </c>
      <c r="C39" s="234"/>
      <c r="D39" s="225" t="s">
        <v>2058</v>
      </c>
    </row>
    <row r="40" spans="1:4" ht="15.75" thickBot="1" x14ac:dyDescent="0.3">
      <c r="A40" s="224"/>
      <c r="B40" s="223" t="s">
        <v>2297</v>
      </c>
      <c r="C40" s="234"/>
      <c r="D40" s="232" t="s">
        <v>2059</v>
      </c>
    </row>
    <row r="41" spans="1:4" x14ac:dyDescent="0.25">
      <c r="A41" s="241"/>
      <c r="B41" s="216" t="s">
        <v>2298</v>
      </c>
      <c r="C41" s="286"/>
      <c r="D41" s="240" t="s">
        <v>2261</v>
      </c>
    </row>
    <row r="42" spans="1:4" ht="15.75" thickBot="1" x14ac:dyDescent="0.3">
      <c r="A42" s="224"/>
      <c r="B42" s="223" t="s">
        <v>2158</v>
      </c>
      <c r="C42" s="234"/>
      <c r="D42" s="225" t="s">
        <v>2061</v>
      </c>
    </row>
    <row r="43" spans="1:4" x14ac:dyDescent="0.25">
      <c r="A43" s="241"/>
      <c r="B43" s="218" t="s">
        <v>2299</v>
      </c>
      <c r="C43" s="286"/>
      <c r="D43" s="240" t="s">
        <v>2263</v>
      </c>
    </row>
    <row r="44" spans="1:4" ht="15.75" thickBot="1" x14ac:dyDescent="0.3">
      <c r="A44" s="224"/>
      <c r="B44" s="223" t="s">
        <v>2301</v>
      </c>
      <c r="C44" s="234"/>
      <c r="D44" s="232" t="s">
        <v>2300</v>
      </c>
    </row>
    <row r="45" spans="1:4" ht="15.75" thickBot="1" x14ac:dyDescent="0.3">
      <c r="A45" s="224"/>
      <c r="B45" s="223" t="s">
        <v>2302</v>
      </c>
      <c r="C45" s="234"/>
      <c r="D45" s="225" t="s">
        <v>2071</v>
      </c>
    </row>
    <row r="46" spans="1:4" x14ac:dyDescent="0.25">
      <c r="A46" s="241"/>
      <c r="B46" s="216" t="s">
        <v>2303</v>
      </c>
      <c r="C46" s="286"/>
      <c r="D46" s="240" t="s">
        <v>2243</v>
      </c>
    </row>
    <row r="47" spans="1:4" ht="15.75" thickBot="1" x14ac:dyDescent="0.3">
      <c r="A47" s="224"/>
      <c r="B47" s="223" t="s">
        <v>2304</v>
      </c>
      <c r="C47" s="234"/>
      <c r="D47" s="225" t="s">
        <v>2264</v>
      </c>
    </row>
    <row r="48" spans="1:4" ht="15.75" thickBot="1" x14ac:dyDescent="0.3">
      <c r="A48" s="241"/>
      <c r="B48" s="216" t="s">
        <v>2305</v>
      </c>
      <c r="C48" s="286"/>
      <c r="D48" s="240" t="s">
        <v>2265</v>
      </c>
    </row>
    <row r="49" spans="1:4" ht="17.45" customHeight="1" thickBot="1" x14ac:dyDescent="0.3">
      <c r="A49" s="241"/>
      <c r="B49" s="216" t="s">
        <v>2308</v>
      </c>
      <c r="C49" s="286"/>
      <c r="D49" s="240" t="s">
        <v>2266</v>
      </c>
    </row>
    <row r="50" spans="1:4" ht="18" x14ac:dyDescent="0.25">
      <c r="A50" s="241"/>
      <c r="B50" s="216" t="s">
        <v>2307</v>
      </c>
      <c r="C50" s="286"/>
      <c r="D50" s="240" t="s">
        <v>2267</v>
      </c>
    </row>
    <row r="51" spans="1:4" ht="15.75" thickBot="1" x14ac:dyDescent="0.3">
      <c r="A51" s="224"/>
      <c r="B51" s="223" t="s">
        <v>2309</v>
      </c>
      <c r="C51" s="234"/>
      <c r="D51" s="225" t="s">
        <v>2268</v>
      </c>
    </row>
    <row r="52" spans="1:4" ht="15.75" thickBot="1" x14ac:dyDescent="0.3">
      <c r="A52" s="224"/>
      <c r="B52" s="223" t="s">
        <v>2310</v>
      </c>
      <c r="C52" s="234"/>
      <c r="D52" s="225" t="s">
        <v>2269</v>
      </c>
    </row>
    <row r="53" spans="1:4" s="9" customFormat="1" ht="16.5" thickBot="1" x14ac:dyDescent="0.3">
      <c r="A53" s="358" t="s">
        <v>2270</v>
      </c>
      <c r="B53" s="359"/>
      <c r="C53" s="359"/>
      <c r="D53" s="360"/>
    </row>
    <row r="54" spans="1:4" ht="16.5" thickBot="1" x14ac:dyDescent="0.3">
      <c r="A54" s="228"/>
      <c r="B54" s="218" t="s">
        <v>2274</v>
      </c>
      <c r="C54" s="286"/>
      <c r="D54" s="239" t="s">
        <v>2273</v>
      </c>
    </row>
    <row r="55" spans="1:4" ht="15.75" thickBot="1" x14ac:dyDescent="0.3">
      <c r="A55" s="241"/>
      <c r="B55" s="216" t="s">
        <v>2306</v>
      </c>
      <c r="C55" s="286"/>
      <c r="D55" s="240" t="s">
        <v>792</v>
      </c>
    </row>
    <row r="56" spans="1:4" ht="22.15" customHeight="1" thickBot="1" x14ac:dyDescent="0.3">
      <c r="A56" s="236"/>
      <c r="B56" s="216" t="s">
        <v>2311</v>
      </c>
      <c r="C56" s="286"/>
      <c r="D56" s="237" t="s">
        <v>2271</v>
      </c>
    </row>
    <row r="57" spans="1:4" ht="18" x14ac:dyDescent="0.25">
      <c r="A57" s="241"/>
      <c r="B57" s="216" t="s">
        <v>2312</v>
      </c>
      <c r="C57" s="286"/>
      <c r="D57" s="237" t="s">
        <v>2051</v>
      </c>
    </row>
    <row r="58" spans="1:4" ht="37.9" customHeight="1" thickBot="1" x14ac:dyDescent="0.3">
      <c r="A58" s="224"/>
      <c r="B58" s="223" t="s">
        <v>2313</v>
      </c>
      <c r="C58" s="234"/>
      <c r="D58" s="225" t="s">
        <v>2272</v>
      </c>
    </row>
  </sheetData>
  <mergeCells count="3">
    <mergeCell ref="A7:A8"/>
    <mergeCell ref="A17:D17"/>
    <mergeCell ref="A53:D53"/>
  </mergeCells>
  <hyperlinks>
    <hyperlink ref="D4" r:id="rId1" display="http://www.redined.mec.es/"/>
    <hyperlink ref="D5" r:id="rId2" display="http://www.cervantes.es/"/>
    <hyperlink ref="D6" r:id="rId3" display="http://cervantesvirtual.com/"/>
    <hyperlink ref="D7" r:id="rId4" display="http://cvc.cervantes.es/"/>
    <hyperlink ref="D8" r:id="rId5"/>
    <hyperlink ref="D9" r:id="rId6" display="http://www.ite.educacion.es/"/>
    <hyperlink ref="D10" r:id="rId7" display="http://www.el-castellano.com/index.html"/>
    <hyperlink ref="D11" r:id="rId8" display="http://www.waece.org/"/>
    <hyperlink ref="D12" r:id="rId9" display="http://www.adesasoc.org/"/>
    <hyperlink ref="D13" r:id="rId10" display="http://www.zonaele.com/"/>
    <hyperlink ref="D14" r:id="rId11" display="http://www.rediris.es/"/>
    <hyperlink ref="D15" r:id="rId12" display="http://portal.uned.es/"/>
    <hyperlink ref="D21" r:id="rId13" display="http://www.babel-web.eu/babelweb-pro/babelweb-en-clase/"/>
    <hyperlink ref="D22" r:id="rId14" display="http://www.chicos.net/"/>
    <hyperlink ref="D23" r:id="rId15" display="http://www.ciencianet.com/"/>
    <hyperlink ref="D24" r:id="rId16" display="http://www.clasedeele.es/"/>
    <hyperlink ref="D27" r:id="rId17" display="http://www.gertfors.byethost11.com/spanska/dongerardo2.htm"/>
    <hyperlink ref="D28" r:id="rId18" display="http://www.edelsa.es/"/>
    <hyperlink ref="D29" r:id="rId19" display="http://www.edinumen.es/"/>
    <hyperlink ref="D30" r:id="rId20" display="http://www.educaguia.com/"/>
    <hyperlink ref="D31" r:id="rId21" display="http://www.educarchile.cl/"/>
    <hyperlink ref="D33" r:id="rId22" display="http://www.educateca.com/"/>
    <hyperlink ref="D34" r:id="rId23" display="http://www.eduso.net/"/>
    <hyperlink ref="D35" r:id="rId24" display="http://www.bowdoin.edu/~eyepes/gramex.htm"/>
    <hyperlink ref="D36" r:id="rId25"/>
    <hyperlink ref="D37" r:id="rId26" display="http://www.elenet.org/"/>
    <hyperlink ref="D38" r:id="rId27" display="http://www.fundacionlengua.com/"/>
    <hyperlink ref="D39" r:id="rId28" display="http://glosboken.se/"/>
    <hyperlink ref="D40" r:id="rId29"/>
    <hyperlink ref="D41" r:id="rId30" display="http://www.labiblio.com/"/>
    <hyperlink ref="D42" r:id="rId31" display="http://www.mitareanet.com/"/>
    <hyperlink ref="D43" r:id="rId32" display="http://www.notesfromspain.com/"/>
    <hyperlink ref="D44" r:id="rId33"/>
    <hyperlink ref="D45" r:id="rId34" display="http://www.todoele.net/"/>
    <hyperlink ref="D46" r:id="rId35" display="http://www.rediris.es/"/>
    <hyperlink ref="D47" r:id="rId36" display="http://internetaula.ning.com/"/>
    <hyperlink ref="D48" r:id="rId37" display="http://www.genmagic.org/"/>
    <hyperlink ref="D49" r:id="rId38" display="http://www.podcastellano.com/"/>
    <hyperlink ref="D50" r:id="rId39" display="http://eclecticedu.blogspot.com/"/>
    <hyperlink ref="D51" r:id="rId40" display="http://www.kidlink.org/spanish"/>
    <hyperlink ref="D52" r:id="rId41" display="http://www.kidsmartearlylearning.org/"/>
    <hyperlink ref="D55" r:id="rId42" display="http://www.fba.uu.se/"/>
    <hyperlink ref="D56" r:id="rId43" display="http://www.sprak.gu.se/amnen/spanska/"/>
    <hyperlink ref="D57" r:id="rId44"/>
    <hyperlink ref="D58" r:id="rId45" display="http://www.skolverket.se/skolutveckling/resurser-for-larande/itiskolan"/>
    <hyperlink ref="D19" r:id="rId46" display="http://www.aulafacil.com/"/>
    <hyperlink ref="D18" r:id="rId47" display="http://www.auladiez.com/index.html"/>
    <hyperlink ref="D25" r:id="rId48"/>
    <hyperlink ref="D26" r:id="rId49"/>
    <hyperlink ref="D32" r:id="rId50"/>
    <hyperlink ref="D16" r:id="rId51" display="http://www.rediris.es/"/>
    <hyperlink ref="D2" r:id="rId52" display="http://www.spansklararforeningen.se/KulturochSport.htm"/>
    <hyperlink ref="D20" r:id="rId53"/>
  </hyperlinks>
  <pageMargins left="0.7" right="0.7" top="0.75" bottom="0.75" header="0.3" footer="0.3"/>
  <pageSetup paperSize="9" orientation="portrait" horizontalDpi="0" verticalDpi="0" r:id="rId54"/>
  <drawing r:id="rId5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1"/>
  <sheetViews>
    <sheetView topLeftCell="A132" zoomScale="130" zoomScaleNormal="130" workbookViewId="0">
      <selection activeCell="B151" sqref="B151"/>
    </sheetView>
  </sheetViews>
  <sheetFormatPr defaultRowHeight="15" x14ac:dyDescent="0.25"/>
  <cols>
    <col min="1" max="1" width="4.7109375" customWidth="1"/>
    <col min="2" max="3" width="31.7109375" customWidth="1"/>
    <col min="4" max="4" width="41.5703125" customWidth="1"/>
    <col min="5" max="5" width="27.28515625" customWidth="1"/>
  </cols>
  <sheetData>
    <row r="1" spans="1:40" s="9" customFormat="1" x14ac:dyDescent="0.25">
      <c r="B1" s="9" t="s">
        <v>2331</v>
      </c>
    </row>
    <row r="2" spans="1:40" s="9" customFormat="1" ht="39.6" customHeight="1" x14ac:dyDescent="0.25">
      <c r="B2" s="9" t="s">
        <v>839</v>
      </c>
    </row>
    <row r="3" spans="1:40" s="9" customFormat="1" ht="64.150000000000006" customHeight="1" thickBot="1" x14ac:dyDescent="0.3">
      <c r="A3" s="31"/>
      <c r="B3" s="309" t="s">
        <v>1002</v>
      </c>
      <c r="C3" s="276"/>
      <c r="D3" s="25" t="s">
        <v>815</v>
      </c>
      <c r="E3" s="5"/>
      <c r="F3" s="10" t="s">
        <v>840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28.9" customHeight="1" thickBot="1" x14ac:dyDescent="0.3">
      <c r="A4" s="21"/>
      <c r="B4" s="18" t="s">
        <v>1088</v>
      </c>
      <c r="C4" s="274"/>
      <c r="D4" s="363" t="s">
        <v>816</v>
      </c>
      <c r="E4" s="364"/>
    </row>
    <row r="5" spans="1:40" ht="43.15" customHeight="1" thickBot="1" x14ac:dyDescent="0.3">
      <c r="A5" s="21"/>
      <c r="B5" s="309" t="s">
        <v>1015</v>
      </c>
      <c r="C5" s="274"/>
      <c r="D5" s="365" t="s">
        <v>822</v>
      </c>
      <c r="E5" s="366"/>
      <c r="F5" t="s">
        <v>841</v>
      </c>
    </row>
    <row r="6" spans="1:40" ht="85.9" customHeight="1" thickBot="1" x14ac:dyDescent="0.3">
      <c r="A6" s="21"/>
      <c r="B6" s="18" t="s">
        <v>804</v>
      </c>
      <c r="C6" s="274" t="s">
        <v>2386</v>
      </c>
      <c r="D6" s="365" t="s">
        <v>817</v>
      </c>
      <c r="E6" s="366"/>
      <c r="F6" t="s">
        <v>842</v>
      </c>
    </row>
    <row r="7" spans="1:40" ht="45.75" thickBot="1" x14ac:dyDescent="0.3">
      <c r="A7" s="246"/>
      <c r="B7" s="23" t="s">
        <v>2387</v>
      </c>
      <c r="C7" s="313" t="s">
        <v>2318</v>
      </c>
      <c r="D7" s="361" t="s">
        <v>818</v>
      </c>
      <c r="E7" s="362"/>
    </row>
    <row r="8" spans="1:40" ht="60" customHeight="1" thickBot="1" x14ac:dyDescent="0.3">
      <c r="A8" s="21"/>
      <c r="B8" s="18" t="s">
        <v>2389</v>
      </c>
      <c r="C8" s="274" t="s">
        <v>2388</v>
      </c>
      <c r="D8" s="365" t="s">
        <v>2234</v>
      </c>
      <c r="E8" s="366"/>
      <c r="F8" t="s">
        <v>43</v>
      </c>
    </row>
    <row r="9" spans="1:40" ht="28.9" customHeight="1" thickBot="1" x14ac:dyDescent="0.3">
      <c r="A9" s="21"/>
      <c r="B9" s="18" t="s">
        <v>2391</v>
      </c>
      <c r="C9" s="274" t="s">
        <v>2390</v>
      </c>
      <c r="D9" s="365" t="s">
        <v>819</v>
      </c>
      <c r="E9" s="366"/>
      <c r="F9" s="8"/>
    </row>
    <row r="10" spans="1:40" ht="43.15" customHeight="1" thickBot="1" x14ac:dyDescent="0.3">
      <c r="A10" s="21"/>
      <c r="B10" s="18" t="s">
        <v>820</v>
      </c>
      <c r="C10" s="274"/>
      <c r="D10" s="365" t="s">
        <v>821</v>
      </c>
      <c r="E10" s="366"/>
    </row>
    <row r="11" spans="1:40" ht="43.15" customHeight="1" thickBot="1" x14ac:dyDescent="0.3">
      <c r="A11" s="21"/>
      <c r="B11" s="18" t="s">
        <v>2392</v>
      </c>
      <c r="C11" s="309" t="s">
        <v>2393</v>
      </c>
      <c r="D11" s="365" t="s">
        <v>823</v>
      </c>
      <c r="E11" s="366"/>
      <c r="F11" t="s">
        <v>43</v>
      </c>
    </row>
    <row r="12" spans="1:40" ht="73.150000000000006" customHeight="1" thickBot="1" x14ac:dyDescent="0.3">
      <c r="A12" s="21"/>
      <c r="B12" s="18" t="s">
        <v>2394</v>
      </c>
      <c r="C12" s="316" t="s">
        <v>43</v>
      </c>
      <c r="D12" s="365" t="s">
        <v>824</v>
      </c>
      <c r="E12" s="366"/>
      <c r="F12" t="s">
        <v>43</v>
      </c>
    </row>
    <row r="13" spans="1:40" ht="73.150000000000006" customHeight="1" thickBot="1" x14ac:dyDescent="0.3">
      <c r="A13" s="20"/>
      <c r="B13" s="24" t="s">
        <v>2395</v>
      </c>
      <c r="C13" s="275" t="s">
        <v>2262</v>
      </c>
      <c r="D13" s="19" t="s">
        <v>843</v>
      </c>
      <c r="E13" s="22"/>
      <c r="F13" t="s">
        <v>43</v>
      </c>
    </row>
    <row r="14" spans="1:40" ht="28.9" customHeight="1" thickBot="1" x14ac:dyDescent="0.3">
      <c r="A14" s="21"/>
      <c r="B14" s="18" t="s">
        <v>825</v>
      </c>
      <c r="C14" s="274"/>
      <c r="D14" s="365" t="s">
        <v>2396</v>
      </c>
      <c r="E14" s="366"/>
    </row>
    <row r="15" spans="1:40" ht="60" customHeight="1" thickBot="1" x14ac:dyDescent="0.3">
      <c r="A15" s="21"/>
      <c r="B15" s="18" t="s">
        <v>2398</v>
      </c>
      <c r="C15" s="274" t="s">
        <v>2397</v>
      </c>
      <c r="D15" s="365" t="s">
        <v>826</v>
      </c>
      <c r="E15" s="366"/>
      <c r="F15" t="s">
        <v>43</v>
      </c>
    </row>
    <row r="16" spans="1:40" ht="28.9" customHeight="1" thickBot="1" x14ac:dyDescent="0.3">
      <c r="A16" s="30"/>
      <c r="B16" s="23" t="s">
        <v>844</v>
      </c>
      <c r="C16" s="273"/>
      <c r="D16" s="382" t="s">
        <v>827</v>
      </c>
      <c r="E16" s="383"/>
    </row>
    <row r="17" spans="1:6" ht="46.9" customHeight="1" thickBot="1" x14ac:dyDescent="0.3">
      <c r="A17" s="21"/>
      <c r="B17" s="18" t="s">
        <v>2399</v>
      </c>
      <c r="C17" s="274"/>
      <c r="D17" s="365" t="s">
        <v>828</v>
      </c>
      <c r="E17" s="366"/>
      <c r="F17" t="s">
        <v>43</v>
      </c>
    </row>
    <row r="18" spans="1:6" ht="28.9" customHeight="1" thickBot="1" x14ac:dyDescent="0.3">
      <c r="A18" s="21"/>
      <c r="B18" s="18" t="s">
        <v>829</v>
      </c>
      <c r="C18" s="274"/>
      <c r="D18" s="365" t="s">
        <v>830</v>
      </c>
      <c r="E18" s="366"/>
    </row>
    <row r="19" spans="1:6" ht="42.6" customHeight="1" thickBot="1" x14ac:dyDescent="0.3">
      <c r="A19" s="243"/>
      <c r="B19" s="2" t="s">
        <v>2400</v>
      </c>
      <c r="C19" s="278"/>
      <c r="D19" s="363" t="s">
        <v>831</v>
      </c>
      <c r="E19" s="364"/>
    </row>
    <row r="20" spans="1:6" ht="28.9" customHeight="1" thickBot="1" x14ac:dyDescent="0.3">
      <c r="A20" s="246"/>
      <c r="B20" s="23" t="s">
        <v>2402</v>
      </c>
      <c r="C20" s="313" t="s">
        <v>2401</v>
      </c>
      <c r="D20" s="361" t="s">
        <v>832</v>
      </c>
      <c r="E20" s="362"/>
    </row>
    <row r="21" spans="1:6" ht="43.15" customHeight="1" thickBot="1" x14ac:dyDescent="0.3">
      <c r="A21" s="21"/>
      <c r="B21" s="18" t="s">
        <v>846</v>
      </c>
      <c r="C21" s="274"/>
      <c r="D21" s="365" t="s">
        <v>845</v>
      </c>
      <c r="E21" s="366"/>
    </row>
    <row r="22" spans="1:6" ht="16.899999999999999" customHeight="1" x14ac:dyDescent="0.25">
      <c r="A22" s="374"/>
      <c r="B22" s="376" t="s">
        <v>847</v>
      </c>
      <c r="C22" s="272"/>
      <c r="D22" s="361" t="s">
        <v>833</v>
      </c>
      <c r="E22" s="367"/>
    </row>
    <row r="23" spans="1:6" ht="28.9" customHeight="1" thickBot="1" x14ac:dyDescent="0.3">
      <c r="A23" s="375"/>
      <c r="B23" s="377"/>
      <c r="C23" s="274"/>
      <c r="D23" s="384"/>
      <c r="E23" s="385"/>
    </row>
    <row r="24" spans="1:6" ht="43.15" customHeight="1" thickBot="1" x14ac:dyDescent="0.3">
      <c r="A24" s="21"/>
      <c r="B24" s="18" t="s">
        <v>849</v>
      </c>
      <c r="C24" s="274"/>
      <c r="D24" s="365" t="s">
        <v>848</v>
      </c>
      <c r="E24" s="366"/>
    </row>
    <row r="25" spans="1:6" ht="43.15" customHeight="1" thickBot="1" x14ac:dyDescent="0.3">
      <c r="A25" s="246"/>
      <c r="B25" s="23" t="s">
        <v>850</v>
      </c>
      <c r="C25" s="273"/>
      <c r="D25" s="361" t="s">
        <v>834</v>
      </c>
      <c r="E25" s="362"/>
    </row>
    <row r="26" spans="1:6" ht="57.6" customHeight="1" thickBot="1" x14ac:dyDescent="0.3">
      <c r="A26" s="21"/>
      <c r="B26" s="18" t="s">
        <v>2403</v>
      </c>
      <c r="C26" s="274"/>
      <c r="D26" s="365" t="s">
        <v>837</v>
      </c>
      <c r="E26" s="366"/>
      <c r="F26" t="s">
        <v>43</v>
      </c>
    </row>
    <row r="27" spans="1:6" ht="43.15" customHeight="1" thickBot="1" x14ac:dyDescent="0.3">
      <c r="A27" s="21"/>
      <c r="B27" s="18" t="s">
        <v>2404</v>
      </c>
      <c r="C27" s="274"/>
      <c r="D27" s="365" t="s">
        <v>835</v>
      </c>
      <c r="E27" s="366"/>
      <c r="F27" t="s">
        <v>43</v>
      </c>
    </row>
    <row r="28" spans="1:6" ht="43.15" customHeight="1" thickBot="1" x14ac:dyDescent="0.3">
      <c r="A28" s="21"/>
      <c r="B28" s="18" t="s">
        <v>2405</v>
      </c>
      <c r="C28" s="274"/>
      <c r="D28" s="365" t="s">
        <v>836</v>
      </c>
      <c r="E28" s="366"/>
    </row>
    <row r="29" spans="1:6" ht="33" customHeight="1" thickBot="1" x14ac:dyDescent="0.3">
      <c r="A29" s="21"/>
      <c r="B29" s="18" t="s">
        <v>2406</v>
      </c>
      <c r="C29" s="274"/>
      <c r="D29" s="365"/>
      <c r="E29" s="366"/>
      <c r="F29" t="s">
        <v>43</v>
      </c>
    </row>
    <row r="30" spans="1:6" ht="63.6" customHeight="1" thickBot="1" x14ac:dyDescent="0.3">
      <c r="A30" s="21"/>
      <c r="B30" s="18" t="s">
        <v>2407</v>
      </c>
      <c r="C30" s="274"/>
      <c r="D30" s="365" t="s">
        <v>838</v>
      </c>
      <c r="E30" s="366"/>
      <c r="F30" t="s">
        <v>43</v>
      </c>
    </row>
    <row r="31" spans="1:6" s="9" customFormat="1" ht="43.15" customHeight="1" x14ac:dyDescent="0.25">
      <c r="A31" s="9" t="s">
        <v>43</v>
      </c>
      <c r="B31" s="9" t="s">
        <v>2330</v>
      </c>
    </row>
    <row r="32" spans="1:6" s="10" customFormat="1" ht="27.6" customHeight="1" thickBot="1" x14ac:dyDescent="0.3">
      <c r="A32" s="3"/>
      <c r="B32" s="4" t="s">
        <v>2409</v>
      </c>
      <c r="C32" s="4" t="s">
        <v>2408</v>
      </c>
      <c r="D32" s="372" t="s">
        <v>851</v>
      </c>
      <c r="E32" s="373"/>
      <c r="F32" s="10" t="s">
        <v>43</v>
      </c>
    </row>
    <row r="33" spans="1:6" s="10" customFormat="1" ht="43.15" customHeight="1" thickBot="1" x14ac:dyDescent="0.3">
      <c r="A33" s="33"/>
      <c r="B33" s="32" t="s">
        <v>2414</v>
      </c>
      <c r="C33" s="309" t="s">
        <v>858</v>
      </c>
      <c r="D33" s="365" t="s">
        <v>852</v>
      </c>
      <c r="E33" s="366"/>
    </row>
    <row r="34" spans="1:6" ht="15.75" thickBot="1" x14ac:dyDescent="0.3">
      <c r="A34" s="264"/>
      <c r="B34" s="258" t="s">
        <v>2329</v>
      </c>
      <c r="C34" s="279"/>
      <c r="D34" s="249" t="s">
        <v>2328</v>
      </c>
    </row>
    <row r="35" spans="1:6" s="10" customFormat="1" ht="43.15" customHeight="1" thickBot="1" x14ac:dyDescent="0.3">
      <c r="A35" s="33"/>
      <c r="B35" s="32" t="s">
        <v>2410</v>
      </c>
      <c r="C35" s="274"/>
      <c r="D35" s="365" t="s">
        <v>853</v>
      </c>
      <c r="E35" s="366"/>
      <c r="F35" s="10" t="s">
        <v>43</v>
      </c>
    </row>
    <row r="36" spans="1:6" s="10" customFormat="1" ht="43.15" customHeight="1" thickBot="1" x14ac:dyDescent="0.3">
      <c r="A36" s="33"/>
      <c r="B36" s="32" t="s">
        <v>2154</v>
      </c>
      <c r="C36" s="274" t="s">
        <v>2411</v>
      </c>
      <c r="D36" s="365" t="s">
        <v>854</v>
      </c>
      <c r="E36" s="366"/>
      <c r="F36" s="10" t="s">
        <v>43</v>
      </c>
    </row>
    <row r="37" spans="1:6" s="10" customFormat="1" ht="65.45" customHeight="1" thickBot="1" x14ac:dyDescent="0.3">
      <c r="A37" s="33"/>
      <c r="B37" s="32" t="s">
        <v>2412</v>
      </c>
      <c r="C37" s="274"/>
      <c r="D37" s="365" t="s">
        <v>855</v>
      </c>
      <c r="E37" s="366"/>
      <c r="F37" s="10" t="s">
        <v>43</v>
      </c>
    </row>
    <row r="38" spans="1:6" s="10" customFormat="1" ht="43.15" customHeight="1" thickBot="1" x14ac:dyDescent="0.3">
      <c r="A38" s="33"/>
      <c r="B38" s="32" t="s">
        <v>2413</v>
      </c>
      <c r="C38" s="274" t="s">
        <v>2218</v>
      </c>
      <c r="D38" s="365" t="s">
        <v>856</v>
      </c>
      <c r="E38" s="366"/>
    </row>
    <row r="39" spans="1:6" s="10" customFormat="1" ht="43.15" customHeight="1" x14ac:dyDescent="0.25">
      <c r="A39" s="34"/>
      <c r="B39" s="6" t="s">
        <v>2415</v>
      </c>
      <c r="C39" s="45"/>
      <c r="D39" s="370" t="s">
        <v>857</v>
      </c>
      <c r="E39" s="371"/>
    </row>
    <row r="40" spans="1:6" s="9" customFormat="1" ht="43.15" customHeight="1" x14ac:dyDescent="0.25">
      <c r="A40" s="37"/>
      <c r="B40" s="9" t="s">
        <v>859</v>
      </c>
      <c r="D40" s="38"/>
      <c r="E40" s="39"/>
    </row>
    <row r="41" spans="1:6" s="10" customFormat="1" ht="43.15" customHeight="1" thickBot="1" x14ac:dyDescent="0.3">
      <c r="A41" s="3"/>
      <c r="B41" s="4" t="s">
        <v>860</v>
      </c>
      <c r="C41" s="4"/>
      <c r="D41" s="372" t="s">
        <v>861</v>
      </c>
      <c r="E41" s="373"/>
    </row>
    <row r="42" spans="1:6" s="10" customFormat="1" ht="43.15" customHeight="1" thickBot="1" x14ac:dyDescent="0.3">
      <c r="A42" s="246"/>
      <c r="B42" s="247" t="s">
        <v>862</v>
      </c>
      <c r="C42" s="272"/>
      <c r="D42" s="361" t="s">
        <v>863</v>
      </c>
      <c r="E42" s="362"/>
    </row>
    <row r="43" spans="1:6" s="10" customFormat="1" ht="43.15" customHeight="1" thickBot="1" x14ac:dyDescent="0.3">
      <c r="A43" s="35"/>
      <c r="B43" s="36" t="s">
        <v>864</v>
      </c>
      <c r="C43" s="274"/>
      <c r="D43" s="365" t="s">
        <v>865</v>
      </c>
      <c r="E43" s="366"/>
    </row>
    <row r="44" spans="1:6" s="10" customFormat="1" ht="43.15" customHeight="1" thickBot="1" x14ac:dyDescent="0.3">
      <c r="A44" s="246"/>
      <c r="B44" s="247" t="s">
        <v>866</v>
      </c>
      <c r="C44" s="272"/>
      <c r="D44" s="361" t="s">
        <v>867</v>
      </c>
      <c r="E44" s="362"/>
    </row>
    <row r="45" spans="1:6" s="10" customFormat="1" ht="43.15" customHeight="1" thickBot="1" x14ac:dyDescent="0.3">
      <c r="A45" s="35"/>
      <c r="B45" s="36" t="s">
        <v>868</v>
      </c>
      <c r="C45" s="274"/>
      <c r="D45" s="365" t="s">
        <v>869</v>
      </c>
      <c r="E45" s="366"/>
    </row>
    <row r="46" spans="1:6" s="10" customFormat="1" ht="43.15" customHeight="1" thickBot="1" x14ac:dyDescent="0.3">
      <c r="A46" s="35"/>
      <c r="B46" s="36" t="s">
        <v>870</v>
      </c>
      <c r="C46" s="274"/>
      <c r="D46" s="365" t="s">
        <v>871</v>
      </c>
      <c r="E46" s="366"/>
    </row>
    <row r="47" spans="1:6" s="10" customFormat="1" ht="43.15" customHeight="1" x14ac:dyDescent="0.25">
      <c r="A47" s="374"/>
      <c r="B47" s="376" t="s">
        <v>872</v>
      </c>
      <c r="C47" s="272"/>
      <c r="D47" s="361" t="s">
        <v>873</v>
      </c>
      <c r="E47" s="362"/>
    </row>
    <row r="48" spans="1:6" s="10" customFormat="1" ht="3.6" customHeight="1" thickBot="1" x14ac:dyDescent="0.3">
      <c r="A48" s="375"/>
      <c r="B48" s="377"/>
      <c r="C48" s="274"/>
      <c r="D48" s="391" t="s">
        <v>43</v>
      </c>
      <c r="E48" s="392"/>
    </row>
    <row r="49" spans="1:5" s="10" customFormat="1" ht="43.15" customHeight="1" thickBot="1" x14ac:dyDescent="0.3">
      <c r="A49" s="386"/>
      <c r="B49" s="317" t="s">
        <v>874</v>
      </c>
      <c r="C49" s="318"/>
      <c r="D49" s="380" t="s">
        <v>875</v>
      </c>
      <c r="E49" s="381"/>
    </row>
    <row r="50" spans="1:5" s="10" customFormat="1" ht="43.15" customHeight="1" thickBot="1" x14ac:dyDescent="0.3">
      <c r="A50" s="387"/>
      <c r="B50" s="319" t="s">
        <v>874</v>
      </c>
      <c r="C50" s="320" t="s">
        <v>2416</v>
      </c>
      <c r="D50" s="378" t="s">
        <v>876</v>
      </c>
      <c r="E50" s="395"/>
    </row>
    <row r="51" spans="1:5" s="10" customFormat="1" ht="43.15" customHeight="1" thickBot="1" x14ac:dyDescent="0.3">
      <c r="A51" s="35"/>
      <c r="B51" s="36" t="s">
        <v>877</v>
      </c>
      <c r="C51" s="274"/>
      <c r="D51" s="365" t="s">
        <v>878</v>
      </c>
      <c r="E51" s="366"/>
    </row>
    <row r="52" spans="1:5" s="10" customFormat="1" ht="43.15" customHeight="1" thickBot="1" x14ac:dyDescent="0.3">
      <c r="A52" s="243"/>
      <c r="B52" s="245" t="s">
        <v>879</v>
      </c>
      <c r="C52" s="275"/>
      <c r="D52" s="382" t="s">
        <v>897</v>
      </c>
      <c r="E52" s="383"/>
    </row>
    <row r="53" spans="1:5" s="10" customFormat="1" ht="43.15" customHeight="1" thickBot="1" x14ac:dyDescent="0.3">
      <c r="A53" s="246"/>
      <c r="B53" s="247" t="s">
        <v>880</v>
      </c>
      <c r="C53" s="272"/>
      <c r="D53" s="361" t="s">
        <v>881</v>
      </c>
      <c r="E53" s="362"/>
    </row>
    <row r="54" spans="1:5" s="10" customFormat="1" ht="43.15" customHeight="1" thickBot="1" x14ac:dyDescent="0.3">
      <c r="A54" s="246"/>
      <c r="B54" s="247" t="s">
        <v>882</v>
      </c>
      <c r="C54" s="272"/>
      <c r="D54" s="361" t="s">
        <v>898</v>
      </c>
      <c r="E54" s="394"/>
    </row>
    <row r="55" spans="1:5" s="10" customFormat="1" ht="43.15" customHeight="1" thickBot="1" x14ac:dyDescent="0.3">
      <c r="A55" s="35"/>
      <c r="B55" s="36" t="s">
        <v>883</v>
      </c>
      <c r="C55" s="274"/>
      <c r="D55" s="365" t="s">
        <v>884</v>
      </c>
      <c r="E55" s="366"/>
    </row>
    <row r="56" spans="1:5" s="10" customFormat="1" ht="43.15" customHeight="1" x14ac:dyDescent="0.25">
      <c r="A56" s="321"/>
      <c r="B56" s="319" t="s">
        <v>885</v>
      </c>
      <c r="C56" s="319" t="s">
        <v>2417</v>
      </c>
      <c r="D56" s="380" t="s">
        <v>886</v>
      </c>
      <c r="E56" s="381"/>
    </row>
    <row r="57" spans="1:5" s="10" customFormat="1" ht="43.15" customHeight="1" thickBot="1" x14ac:dyDescent="0.3">
      <c r="A57" s="322"/>
      <c r="B57" s="317" t="s">
        <v>885</v>
      </c>
      <c r="C57" s="323" t="s">
        <v>2418</v>
      </c>
      <c r="D57" s="389" t="s">
        <v>887</v>
      </c>
      <c r="E57" s="393"/>
    </row>
    <row r="58" spans="1:5" s="10" customFormat="1" ht="43.15" customHeight="1" x14ac:dyDescent="0.25">
      <c r="A58" s="386"/>
      <c r="B58" s="311" t="s">
        <v>888</v>
      </c>
      <c r="C58" s="311" t="s">
        <v>2420</v>
      </c>
      <c r="D58" s="380" t="s">
        <v>889</v>
      </c>
      <c r="E58" s="381"/>
    </row>
    <row r="59" spans="1:5" s="10" customFormat="1" ht="43.15" customHeight="1" thickBot="1" x14ac:dyDescent="0.3">
      <c r="A59" s="388"/>
      <c r="B59" s="324" t="s">
        <v>888</v>
      </c>
      <c r="C59" s="323" t="s">
        <v>2419</v>
      </c>
      <c r="D59" s="389" t="s">
        <v>890</v>
      </c>
      <c r="E59" s="390"/>
    </row>
    <row r="60" spans="1:5" s="10" customFormat="1" ht="43.15" customHeight="1" x14ac:dyDescent="0.25">
      <c r="A60" s="388"/>
      <c r="B60" s="325" t="s">
        <v>888</v>
      </c>
      <c r="C60" s="323" t="s">
        <v>2421</v>
      </c>
      <c r="D60" s="389" t="s">
        <v>891</v>
      </c>
      <c r="E60" s="390"/>
    </row>
    <row r="61" spans="1:5" s="10" customFormat="1" ht="14.45" customHeight="1" thickBot="1" x14ac:dyDescent="0.3">
      <c r="A61" s="388"/>
      <c r="B61" s="324" t="s">
        <v>888</v>
      </c>
      <c r="C61" s="323" t="s">
        <v>2422</v>
      </c>
      <c r="D61" s="389" t="s">
        <v>892</v>
      </c>
      <c r="E61" s="390"/>
    </row>
    <row r="62" spans="1:5" ht="57.6" customHeight="1" thickBot="1" x14ac:dyDescent="0.3">
      <c r="A62" s="35"/>
      <c r="B62" s="36" t="s">
        <v>893</v>
      </c>
      <c r="C62" s="274"/>
      <c r="D62" s="365" t="s">
        <v>894</v>
      </c>
      <c r="E62" s="366"/>
    </row>
    <row r="63" spans="1:5" ht="43.15" customHeight="1" thickBot="1" x14ac:dyDescent="0.3">
      <c r="A63" s="246"/>
      <c r="B63" s="247" t="s">
        <v>895</v>
      </c>
      <c r="C63" s="272"/>
      <c r="D63" s="361" t="s">
        <v>896</v>
      </c>
      <c r="E63" s="362"/>
    </row>
    <row r="64" spans="1:5" ht="43.15" customHeight="1" thickBot="1" x14ac:dyDescent="0.3">
      <c r="A64" s="242"/>
      <c r="B64" s="244" t="s">
        <v>899</v>
      </c>
      <c r="C64" s="275"/>
      <c r="D64" s="361" t="s">
        <v>900</v>
      </c>
      <c r="E64" s="362"/>
    </row>
    <row r="65" spans="1:6" s="10" customFormat="1" ht="43.15" customHeight="1" thickBot="1" x14ac:dyDescent="0.3">
      <c r="A65" s="321"/>
      <c r="B65" s="319" t="s">
        <v>901</v>
      </c>
      <c r="C65" s="319"/>
      <c r="D65" s="380" t="s">
        <v>902</v>
      </c>
      <c r="E65" s="381"/>
    </row>
    <row r="66" spans="1:6" ht="26.45" customHeight="1" thickBot="1" x14ac:dyDescent="0.3">
      <c r="A66" s="35"/>
      <c r="B66" s="36" t="s">
        <v>903</v>
      </c>
      <c r="C66" s="274"/>
      <c r="D66" s="365" t="s">
        <v>904</v>
      </c>
      <c r="E66" s="366"/>
    </row>
    <row r="67" spans="1:6" ht="43.15" customHeight="1" thickBot="1" x14ac:dyDescent="0.3">
      <c r="A67" s="35"/>
      <c r="B67" s="36" t="s">
        <v>905</v>
      </c>
      <c r="C67" s="274"/>
      <c r="D67" s="365" t="s">
        <v>906</v>
      </c>
      <c r="E67" s="366"/>
    </row>
    <row r="68" spans="1:6" ht="43.15" customHeight="1" thickBot="1" x14ac:dyDescent="0.3">
      <c r="A68" s="35"/>
      <c r="B68" s="36" t="s">
        <v>907</v>
      </c>
      <c r="C68" s="274"/>
      <c r="D68" s="365" t="s">
        <v>908</v>
      </c>
      <c r="E68" s="366"/>
    </row>
    <row r="69" spans="1:6" ht="43.15" customHeight="1" thickBot="1" x14ac:dyDescent="0.3">
      <c r="A69" s="246"/>
      <c r="B69" s="247" t="s">
        <v>909</v>
      </c>
      <c r="C69" s="272"/>
      <c r="D69" s="361" t="s">
        <v>910</v>
      </c>
      <c r="E69" s="362"/>
      <c r="F69" t="s">
        <v>43</v>
      </c>
    </row>
    <row r="70" spans="1:6" ht="43.15" customHeight="1" thickBot="1" x14ac:dyDescent="0.3">
      <c r="A70" s="310"/>
      <c r="B70" s="311" t="s">
        <v>911</v>
      </c>
      <c r="C70" s="311"/>
      <c r="D70" s="361" t="s">
        <v>912</v>
      </c>
      <c r="E70" s="362"/>
    </row>
    <row r="71" spans="1:6" s="10" customFormat="1" ht="43.15" customHeight="1" thickBot="1" x14ac:dyDescent="0.3">
      <c r="A71" s="321"/>
      <c r="B71" s="319" t="s">
        <v>911</v>
      </c>
      <c r="C71" s="317" t="s">
        <v>2423</v>
      </c>
      <c r="D71" s="378" t="s">
        <v>913</v>
      </c>
      <c r="E71" s="379"/>
    </row>
    <row r="72" spans="1:6" ht="43.15" customHeight="1" thickBot="1" x14ac:dyDescent="0.3">
      <c r="A72" s="35"/>
      <c r="B72" s="36" t="s">
        <v>914</v>
      </c>
      <c r="C72" s="274"/>
      <c r="D72" s="365" t="s">
        <v>915</v>
      </c>
      <c r="E72" s="366"/>
    </row>
    <row r="73" spans="1:6" ht="43.15" customHeight="1" thickBot="1" x14ac:dyDescent="0.3">
      <c r="A73" s="35"/>
      <c r="B73" s="36" t="s">
        <v>916</v>
      </c>
      <c r="C73" s="274"/>
      <c r="D73" s="365" t="s">
        <v>923</v>
      </c>
      <c r="E73" s="366"/>
    </row>
    <row r="74" spans="1:6" ht="43.15" customHeight="1" thickBot="1" x14ac:dyDescent="0.3">
      <c r="A74" s="35"/>
      <c r="B74" s="36" t="s">
        <v>917</v>
      </c>
      <c r="C74" s="274"/>
      <c r="D74" s="365" t="s">
        <v>918</v>
      </c>
      <c r="E74" s="366"/>
    </row>
    <row r="75" spans="1:6" s="52" customFormat="1" ht="43.15" customHeight="1" thickBot="1" x14ac:dyDescent="0.3">
      <c r="A75" s="309"/>
      <c r="B75" s="309" t="s">
        <v>919</v>
      </c>
      <c r="C75" s="309" t="s">
        <v>2425</v>
      </c>
      <c r="D75" s="380" t="s">
        <v>920</v>
      </c>
      <c r="E75" s="381"/>
    </row>
    <row r="76" spans="1:6" s="52" customFormat="1" ht="43.15" customHeight="1" thickBot="1" x14ac:dyDescent="0.3">
      <c r="A76" s="309"/>
      <c r="B76" s="309" t="s">
        <v>919</v>
      </c>
      <c r="C76" s="309" t="s">
        <v>2424</v>
      </c>
      <c r="D76" s="389" t="s">
        <v>921</v>
      </c>
      <c r="E76" s="390"/>
    </row>
    <row r="77" spans="1:6" s="52" customFormat="1" ht="43.15" customHeight="1" thickBot="1" x14ac:dyDescent="0.3">
      <c r="A77" s="309"/>
      <c r="B77" s="309" t="s">
        <v>919</v>
      </c>
      <c r="C77" s="309" t="s">
        <v>2426</v>
      </c>
      <c r="D77" s="389" t="s">
        <v>922</v>
      </c>
      <c r="E77" s="390"/>
    </row>
    <row r="78" spans="1:6" s="52" customFormat="1" ht="43.15" customHeight="1" thickBot="1" x14ac:dyDescent="0.3">
      <c r="A78" s="308"/>
      <c r="B78" s="309" t="s">
        <v>924</v>
      </c>
      <c r="C78" s="309"/>
      <c r="D78" s="396" t="s">
        <v>925</v>
      </c>
      <c r="E78" s="397"/>
    </row>
    <row r="79" spans="1:6" s="52" customFormat="1" ht="43.15" customHeight="1" thickBot="1" x14ac:dyDescent="0.3">
      <c r="A79" s="308"/>
      <c r="B79" s="309" t="s">
        <v>924</v>
      </c>
      <c r="C79" s="309" t="s">
        <v>2418</v>
      </c>
      <c r="D79" s="389" t="s">
        <v>926</v>
      </c>
      <c r="E79" s="393"/>
    </row>
    <row r="80" spans="1:6" ht="43.15" customHeight="1" thickBot="1" x14ac:dyDescent="0.3">
      <c r="A80" s="309"/>
      <c r="B80" s="309" t="s">
        <v>927</v>
      </c>
      <c r="C80" s="309"/>
      <c r="D80" s="361" t="s">
        <v>928</v>
      </c>
      <c r="E80" s="362"/>
    </row>
    <row r="81" spans="1:5" ht="43.15" customHeight="1" thickBot="1" x14ac:dyDescent="0.3">
      <c r="A81" s="309"/>
      <c r="B81" s="309" t="s">
        <v>929</v>
      </c>
      <c r="C81" s="309"/>
      <c r="D81" s="365" t="s">
        <v>930</v>
      </c>
      <c r="E81" s="366"/>
    </row>
    <row r="82" spans="1:5" ht="43.15" customHeight="1" thickBot="1" x14ac:dyDescent="0.3">
      <c r="A82" s="308"/>
      <c r="B82" s="309" t="s">
        <v>931</v>
      </c>
      <c r="C82" s="309"/>
      <c r="D82" s="365" t="s">
        <v>932</v>
      </c>
      <c r="E82" s="366"/>
    </row>
    <row r="83" spans="1:5" ht="43.15" customHeight="1" thickBot="1" x14ac:dyDescent="0.3">
      <c r="A83" s="308"/>
      <c r="B83" s="309" t="s">
        <v>933</v>
      </c>
      <c r="C83" s="309"/>
      <c r="D83" s="365" t="s">
        <v>934</v>
      </c>
      <c r="E83" s="366"/>
    </row>
    <row r="84" spans="1:5" ht="43.15" customHeight="1" thickBot="1" x14ac:dyDescent="0.3">
      <c r="A84" s="309"/>
      <c r="B84" s="309" t="s">
        <v>935</v>
      </c>
      <c r="C84" s="309"/>
      <c r="D84" s="365" t="s">
        <v>936</v>
      </c>
      <c r="E84" s="366"/>
    </row>
    <row r="85" spans="1:5" s="52" customFormat="1" ht="43.15" customHeight="1" thickBot="1" x14ac:dyDescent="0.3">
      <c r="A85" s="309"/>
      <c r="B85" s="309" t="s">
        <v>937</v>
      </c>
      <c r="C85" s="309" t="s">
        <v>2427</v>
      </c>
      <c r="D85" s="365" t="s">
        <v>938</v>
      </c>
      <c r="E85" s="366"/>
    </row>
    <row r="86" spans="1:5" s="52" customFormat="1" ht="43.15" customHeight="1" thickBot="1" x14ac:dyDescent="0.3">
      <c r="A86" s="308"/>
      <c r="B86" s="309" t="s">
        <v>937</v>
      </c>
      <c r="C86" s="309" t="s">
        <v>2428</v>
      </c>
      <c r="D86" s="365" t="s">
        <v>939</v>
      </c>
      <c r="E86" s="366"/>
    </row>
    <row r="87" spans="1:5" ht="43.15" customHeight="1" thickBot="1" x14ac:dyDescent="0.3">
      <c r="A87" s="309"/>
      <c r="B87" s="309" t="s">
        <v>940</v>
      </c>
      <c r="C87" s="309"/>
      <c r="D87" s="365" t="s">
        <v>941</v>
      </c>
      <c r="E87" s="366"/>
    </row>
    <row r="88" spans="1:5" s="52" customFormat="1" ht="43.15" customHeight="1" thickBot="1" x14ac:dyDescent="0.3">
      <c r="A88" s="309"/>
      <c r="B88" s="309" t="s">
        <v>942</v>
      </c>
      <c r="C88" s="309" t="s">
        <v>2429</v>
      </c>
      <c r="D88" s="365" t="s">
        <v>943</v>
      </c>
      <c r="E88" s="366"/>
    </row>
    <row r="89" spans="1:5" s="52" customFormat="1" ht="43.15" customHeight="1" thickBot="1" x14ac:dyDescent="0.3">
      <c r="A89" s="308"/>
      <c r="B89" s="309" t="s">
        <v>942</v>
      </c>
      <c r="C89" s="309"/>
      <c r="D89" s="365" t="s">
        <v>944</v>
      </c>
      <c r="E89" s="366"/>
    </row>
    <row r="90" spans="1:5" ht="43.15" customHeight="1" thickBot="1" x14ac:dyDescent="0.3">
      <c r="A90" s="308"/>
      <c r="B90" s="309" t="s">
        <v>945</v>
      </c>
      <c r="C90" s="309"/>
      <c r="D90" s="365" t="s">
        <v>946</v>
      </c>
      <c r="E90" s="366"/>
    </row>
    <row r="91" spans="1:5" ht="43.15" customHeight="1" thickBot="1" x14ac:dyDescent="0.3">
      <c r="A91" s="42"/>
      <c r="B91" s="40" t="s">
        <v>947</v>
      </c>
      <c r="C91" s="274"/>
      <c r="D91" s="365" t="s">
        <v>948</v>
      </c>
      <c r="E91" s="366"/>
    </row>
    <row r="92" spans="1:5" ht="43.15" customHeight="1" thickBot="1" x14ac:dyDescent="0.3">
      <c r="A92" s="42"/>
      <c r="B92" s="40" t="s">
        <v>949</v>
      </c>
      <c r="C92" s="274"/>
      <c r="D92" s="365" t="s">
        <v>950</v>
      </c>
      <c r="E92" s="366"/>
    </row>
    <row r="93" spans="1:5" ht="43.15" customHeight="1" thickBot="1" x14ac:dyDescent="0.3">
      <c r="A93" s="42"/>
      <c r="B93" s="40" t="s">
        <v>951</v>
      </c>
      <c r="C93" s="274"/>
      <c r="D93" s="365" t="s">
        <v>952</v>
      </c>
      <c r="E93" s="366"/>
    </row>
    <row r="94" spans="1:5" ht="43.15" customHeight="1" thickBot="1" x14ac:dyDescent="0.3">
      <c r="A94" s="42"/>
      <c r="B94" s="40" t="s">
        <v>953</v>
      </c>
      <c r="C94" s="274"/>
      <c r="D94" s="365" t="s">
        <v>954</v>
      </c>
      <c r="E94" s="366"/>
    </row>
    <row r="95" spans="1:5" ht="43.15" customHeight="1" thickBot="1" x14ac:dyDescent="0.3">
      <c r="A95" s="42"/>
      <c r="B95" s="40" t="s">
        <v>955</v>
      </c>
      <c r="C95" s="274"/>
      <c r="D95" s="365" t="s">
        <v>997</v>
      </c>
      <c r="E95" s="366"/>
    </row>
    <row r="96" spans="1:5" ht="28.9" customHeight="1" thickBot="1" x14ac:dyDescent="0.3">
      <c r="A96" s="42"/>
      <c r="B96" s="40" t="s">
        <v>956</v>
      </c>
      <c r="C96" s="274"/>
      <c r="D96" s="365" t="s">
        <v>957</v>
      </c>
      <c r="E96" s="366"/>
    </row>
    <row r="97" spans="1:5" ht="28.9" customHeight="1" thickBot="1" x14ac:dyDescent="0.3">
      <c r="A97" s="42"/>
      <c r="B97" s="40" t="s">
        <v>958</v>
      </c>
      <c r="C97" s="274"/>
      <c r="D97" s="365" t="s">
        <v>959</v>
      </c>
      <c r="E97" s="366"/>
    </row>
    <row r="98" spans="1:5" ht="43.15" customHeight="1" thickBot="1" x14ac:dyDescent="0.3">
      <c r="A98" s="42"/>
      <c r="B98" s="40" t="s">
        <v>960</v>
      </c>
      <c r="C98" s="274"/>
      <c r="D98" s="365" t="s">
        <v>961</v>
      </c>
      <c r="E98" s="366"/>
    </row>
    <row r="99" spans="1:5" s="52" customFormat="1" ht="40.15" customHeight="1" thickBot="1" x14ac:dyDescent="0.3">
      <c r="A99" s="314"/>
      <c r="B99" s="315" t="s">
        <v>962</v>
      </c>
      <c r="C99" s="315"/>
      <c r="D99" s="365" t="s">
        <v>963</v>
      </c>
      <c r="E99" s="366"/>
    </row>
    <row r="100" spans="1:5" s="52" customFormat="1" ht="40.15" customHeight="1" thickBot="1" x14ac:dyDescent="0.3">
      <c r="A100" s="314"/>
      <c r="B100" s="315" t="s">
        <v>962</v>
      </c>
      <c r="C100" s="315"/>
      <c r="D100" s="365" t="s">
        <v>964</v>
      </c>
      <c r="E100" s="366"/>
    </row>
    <row r="101" spans="1:5" s="52" customFormat="1" ht="40.15" customHeight="1" thickBot="1" x14ac:dyDescent="0.3">
      <c r="A101" s="314"/>
      <c r="B101" s="315" t="s">
        <v>962</v>
      </c>
      <c r="C101" s="315" t="s">
        <v>2418</v>
      </c>
      <c r="D101" s="365" t="s">
        <v>965</v>
      </c>
      <c r="E101" s="366"/>
    </row>
    <row r="102" spans="1:5" ht="15.75" thickBot="1" x14ac:dyDescent="0.3">
      <c r="A102" s="374"/>
      <c r="B102" s="376" t="s">
        <v>966</v>
      </c>
      <c r="C102" s="272"/>
      <c r="D102" s="365" t="s">
        <v>967</v>
      </c>
      <c r="E102" s="366"/>
    </row>
    <row r="103" spans="1:5" ht="15.75" thickBot="1" x14ac:dyDescent="0.3">
      <c r="A103" s="375"/>
      <c r="B103" s="377"/>
      <c r="C103" s="274"/>
      <c r="D103" s="365"/>
      <c r="E103" s="366"/>
    </row>
    <row r="104" spans="1:5" ht="21" customHeight="1" thickBot="1" x14ac:dyDescent="0.3">
      <c r="A104" s="42"/>
      <c r="B104" s="40" t="s">
        <v>968</v>
      </c>
      <c r="C104" s="274"/>
      <c r="D104" s="365" t="s">
        <v>998</v>
      </c>
      <c r="E104" s="366"/>
    </row>
    <row r="105" spans="1:5" s="52" customFormat="1" ht="14.45" customHeight="1" thickBot="1" x14ac:dyDescent="0.3">
      <c r="A105" s="327"/>
      <c r="B105" s="330" t="s">
        <v>969</v>
      </c>
      <c r="C105" s="330"/>
      <c r="D105" s="365" t="s">
        <v>970</v>
      </c>
      <c r="E105" s="366"/>
    </row>
    <row r="106" spans="1:5" s="52" customFormat="1" ht="15.75" thickBot="1" x14ac:dyDescent="0.3">
      <c r="A106" s="327"/>
      <c r="B106" s="330" t="s">
        <v>969</v>
      </c>
      <c r="C106" s="330" t="s">
        <v>2430</v>
      </c>
      <c r="D106" s="365" t="s">
        <v>971</v>
      </c>
      <c r="E106" s="366"/>
    </row>
    <row r="107" spans="1:5" s="52" customFormat="1" ht="14.45" customHeight="1" thickBot="1" x14ac:dyDescent="0.3">
      <c r="A107" s="326"/>
      <c r="B107" s="329" t="s">
        <v>969</v>
      </c>
      <c r="C107" s="329" t="s">
        <v>2418</v>
      </c>
      <c r="D107" s="365" t="s">
        <v>972</v>
      </c>
      <c r="E107" s="366"/>
    </row>
    <row r="108" spans="1:5" ht="15.75" thickBot="1" x14ac:dyDescent="0.3">
      <c r="A108" s="42"/>
      <c r="B108" s="40" t="s">
        <v>973</v>
      </c>
      <c r="C108" s="274"/>
      <c r="D108" s="365" t="s">
        <v>974</v>
      </c>
      <c r="E108" s="366"/>
    </row>
    <row r="109" spans="1:5" ht="14.45" customHeight="1" thickBot="1" x14ac:dyDescent="0.3">
      <c r="A109" s="246"/>
      <c r="B109" s="247" t="s">
        <v>975</v>
      </c>
      <c r="C109" s="272"/>
      <c r="D109" s="361" t="s">
        <v>976</v>
      </c>
      <c r="E109" s="362"/>
    </row>
    <row r="110" spans="1:5" ht="15.75" thickBot="1" x14ac:dyDescent="0.3">
      <c r="A110" s="42"/>
      <c r="B110" s="40" t="s">
        <v>977</v>
      </c>
      <c r="C110" s="274"/>
      <c r="D110" s="365" t="s">
        <v>978</v>
      </c>
      <c r="E110" s="366"/>
    </row>
    <row r="111" spans="1:5" ht="15.75" thickBot="1" x14ac:dyDescent="0.3">
      <c r="A111" s="246"/>
      <c r="B111" s="247" t="s">
        <v>979</v>
      </c>
      <c r="C111" s="272"/>
      <c r="D111" s="361" t="s">
        <v>980</v>
      </c>
      <c r="E111" s="367"/>
    </row>
    <row r="112" spans="1:5" s="52" customFormat="1" ht="30.6" customHeight="1" thickBot="1" x14ac:dyDescent="0.3">
      <c r="A112" s="326"/>
      <c r="B112" s="329" t="s">
        <v>981</v>
      </c>
      <c r="C112" s="329"/>
      <c r="D112" s="365" t="s">
        <v>982</v>
      </c>
      <c r="E112" s="366"/>
    </row>
    <row r="113" spans="1:5" s="52" customFormat="1" ht="15" customHeight="1" thickBot="1" x14ac:dyDescent="0.3">
      <c r="A113" s="327"/>
      <c r="B113" s="330" t="s">
        <v>981</v>
      </c>
      <c r="C113" s="330" t="s">
        <v>2400</v>
      </c>
      <c r="D113" s="365" t="s">
        <v>983</v>
      </c>
      <c r="E113" s="366"/>
    </row>
    <row r="114" spans="1:5" ht="15.75" thickBot="1" x14ac:dyDescent="0.3">
      <c r="A114" s="326"/>
      <c r="B114" s="329" t="s">
        <v>984</v>
      </c>
      <c r="C114" s="329"/>
      <c r="D114" s="361" t="s">
        <v>985</v>
      </c>
      <c r="E114" s="362"/>
    </row>
    <row r="115" spans="1:5" ht="28.9" customHeight="1" thickBot="1" x14ac:dyDescent="0.3">
      <c r="A115" s="326"/>
      <c r="B115" s="329" t="s">
        <v>986</v>
      </c>
      <c r="C115" s="329"/>
      <c r="D115" s="365" t="s">
        <v>987</v>
      </c>
      <c r="E115" s="366"/>
    </row>
    <row r="116" spans="1:5" s="52" customFormat="1" ht="14.45" customHeight="1" thickBot="1" x14ac:dyDescent="0.3">
      <c r="A116" s="327"/>
      <c r="B116" s="330" t="s">
        <v>988</v>
      </c>
      <c r="C116" s="330"/>
      <c r="D116" s="365" t="s">
        <v>989</v>
      </c>
      <c r="E116" s="366"/>
    </row>
    <row r="117" spans="1:5" s="52" customFormat="1" ht="15.75" thickBot="1" x14ac:dyDescent="0.3">
      <c r="A117" s="326"/>
      <c r="B117" s="329" t="s">
        <v>988</v>
      </c>
      <c r="C117" s="329" t="s">
        <v>2431</v>
      </c>
      <c r="D117" s="361" t="s">
        <v>990</v>
      </c>
      <c r="E117" s="362"/>
    </row>
    <row r="118" spans="1:5" ht="15" customHeight="1" thickBot="1" x14ac:dyDescent="0.3">
      <c r="A118" s="326"/>
      <c r="B118" s="329" t="s">
        <v>991</v>
      </c>
      <c r="C118" s="329"/>
      <c r="D118" s="365" t="s">
        <v>999</v>
      </c>
      <c r="E118" s="366"/>
    </row>
    <row r="119" spans="1:5" ht="15.75" thickBot="1" x14ac:dyDescent="0.3">
      <c r="A119" s="42"/>
      <c r="B119" s="40" t="s">
        <v>992</v>
      </c>
      <c r="C119" s="274"/>
      <c r="D119" s="365" t="s">
        <v>993</v>
      </c>
      <c r="E119" s="366"/>
    </row>
    <row r="120" spans="1:5" ht="15.75" thickBot="1" x14ac:dyDescent="0.3">
      <c r="A120" s="42"/>
      <c r="B120" s="40" t="s">
        <v>994</v>
      </c>
      <c r="C120" s="274"/>
      <c r="D120" s="365" t="s">
        <v>995</v>
      </c>
      <c r="E120" s="366"/>
    </row>
    <row r="121" spans="1:5" ht="15.75" thickBot="1" x14ac:dyDescent="0.3">
      <c r="A121" s="42"/>
      <c r="B121" s="248" t="s">
        <v>808</v>
      </c>
      <c r="C121" s="275"/>
      <c r="D121" s="365" t="s">
        <v>809</v>
      </c>
      <c r="E121" s="366"/>
    </row>
    <row r="122" spans="1:5" ht="15.75" thickBot="1" x14ac:dyDescent="0.3">
      <c r="A122" s="327"/>
      <c r="B122" s="330" t="s">
        <v>810</v>
      </c>
      <c r="C122" s="330" t="s">
        <v>2432</v>
      </c>
      <c r="D122" s="365" t="s">
        <v>1000</v>
      </c>
      <c r="E122" s="366"/>
    </row>
    <row r="123" spans="1:5" ht="27.6" customHeight="1" thickBot="1" x14ac:dyDescent="0.3">
      <c r="A123" s="327"/>
      <c r="B123" s="330" t="s">
        <v>810</v>
      </c>
      <c r="C123" s="330" t="s">
        <v>2418</v>
      </c>
      <c r="D123" s="365" t="s">
        <v>1001</v>
      </c>
      <c r="E123" s="366"/>
    </row>
    <row r="124" spans="1:5" ht="15.75" thickBot="1" x14ac:dyDescent="0.3">
      <c r="A124" s="327"/>
      <c r="B124" s="312" t="s">
        <v>810</v>
      </c>
      <c r="C124" s="312"/>
      <c r="D124" s="365" t="s">
        <v>996</v>
      </c>
      <c r="E124" s="366"/>
    </row>
    <row r="125" spans="1:5" ht="15.75" thickBot="1" x14ac:dyDescent="0.3">
      <c r="A125" s="42"/>
      <c r="B125" s="40" t="s">
        <v>811</v>
      </c>
      <c r="C125" s="274"/>
      <c r="D125" s="365" t="s">
        <v>812</v>
      </c>
      <c r="E125" s="366"/>
    </row>
    <row r="126" spans="1:5" ht="14.45" customHeight="1" x14ac:dyDescent="0.25">
      <c r="A126" s="44"/>
      <c r="B126" s="45" t="s">
        <v>813</v>
      </c>
      <c r="C126" s="45"/>
      <c r="D126" s="370" t="s">
        <v>814</v>
      </c>
      <c r="E126" s="371"/>
    </row>
    <row r="127" spans="1:5" s="9" customFormat="1" ht="36.6" customHeight="1" x14ac:dyDescent="0.25">
      <c r="B127" s="46" t="s">
        <v>2332</v>
      </c>
      <c r="C127" s="46"/>
    </row>
    <row r="128" spans="1:5" ht="15.75" thickBot="1" x14ac:dyDescent="0.3">
      <c r="A128" s="3"/>
      <c r="B128" s="4" t="s">
        <v>1002</v>
      </c>
      <c r="C128" s="4"/>
      <c r="D128" s="372" t="s">
        <v>815</v>
      </c>
      <c r="E128" s="373"/>
    </row>
    <row r="129" spans="1:6" ht="39" customHeight="1" thickBot="1" x14ac:dyDescent="0.3">
      <c r="A129" s="328"/>
      <c r="B129" s="312" t="s">
        <v>2395</v>
      </c>
      <c r="C129" s="312" t="s">
        <v>2262</v>
      </c>
      <c r="D129" s="333" t="s">
        <v>843</v>
      </c>
      <c r="E129" s="331"/>
      <c r="F129" t="s">
        <v>43</v>
      </c>
    </row>
    <row r="130" spans="1:6" ht="33" customHeight="1" thickBot="1" x14ac:dyDescent="0.3">
      <c r="A130" s="42"/>
      <c r="B130" s="40" t="s">
        <v>1003</v>
      </c>
      <c r="C130" s="274"/>
      <c r="D130" s="365" t="s">
        <v>1004</v>
      </c>
      <c r="E130" s="366"/>
    </row>
    <row r="131" spans="1:6" ht="31.15" customHeight="1" thickBot="1" x14ac:dyDescent="0.3">
      <c r="A131" s="42"/>
      <c r="B131" s="40" t="s">
        <v>1005</v>
      </c>
      <c r="C131" s="274"/>
      <c r="D131" s="365" t="s">
        <v>1006</v>
      </c>
      <c r="E131" s="366"/>
    </row>
    <row r="132" spans="1:6" ht="31.9" customHeight="1" thickBot="1" x14ac:dyDescent="0.3">
      <c r="A132" s="42"/>
      <c r="B132" s="40" t="s">
        <v>1007</v>
      </c>
      <c r="C132" s="274"/>
      <c r="D132" s="365" t="s">
        <v>1008</v>
      </c>
      <c r="E132" s="366"/>
    </row>
    <row r="133" spans="1:6" ht="43.9" customHeight="1" thickBot="1" x14ac:dyDescent="0.3">
      <c r="A133" s="42"/>
      <c r="B133" s="40" t="s">
        <v>2434</v>
      </c>
      <c r="C133" s="274" t="s">
        <v>2433</v>
      </c>
      <c r="D133" s="365" t="s">
        <v>1009</v>
      </c>
      <c r="E133" s="366"/>
      <c r="F133" t="s">
        <v>43</v>
      </c>
    </row>
    <row r="134" spans="1:6" ht="69" customHeight="1" thickBot="1" x14ac:dyDescent="0.3">
      <c r="A134" s="42"/>
      <c r="B134" s="40" t="s">
        <v>2435</v>
      </c>
      <c r="C134" s="274" t="s">
        <v>2436</v>
      </c>
      <c r="D134" s="365" t="s">
        <v>1010</v>
      </c>
      <c r="E134" s="366"/>
      <c r="F134" t="s">
        <v>43</v>
      </c>
    </row>
    <row r="135" spans="1:6" ht="30" customHeight="1" thickBot="1" x14ac:dyDescent="0.3">
      <c r="A135" s="42"/>
      <c r="B135" s="40" t="s">
        <v>1011</v>
      </c>
      <c r="C135" s="274"/>
      <c r="D135" s="365" t="s">
        <v>1012</v>
      </c>
      <c r="E135" s="366"/>
    </row>
    <row r="136" spans="1:6" s="9" customFormat="1" x14ac:dyDescent="0.25">
      <c r="B136" s="46" t="s">
        <v>1013</v>
      </c>
      <c r="C136" s="46"/>
    </row>
    <row r="137" spans="1:6" ht="15.75" thickBot="1" x14ac:dyDescent="0.3">
      <c r="B137" s="11" t="s">
        <v>1015</v>
      </c>
      <c r="C137" s="11"/>
      <c r="D137" s="8" t="s">
        <v>1014</v>
      </c>
    </row>
    <row r="138" spans="1:6" ht="25.9" customHeight="1" thickBot="1" x14ac:dyDescent="0.3">
      <c r="A138" s="42"/>
      <c r="B138" s="40" t="s">
        <v>2438</v>
      </c>
      <c r="C138" s="274"/>
      <c r="D138" s="365" t="s">
        <v>2437</v>
      </c>
      <c r="E138" s="366"/>
    </row>
    <row r="139" spans="1:6" ht="49.15" customHeight="1" thickBot="1" x14ac:dyDescent="0.3">
      <c r="A139" s="42"/>
      <c r="B139" s="40" t="s">
        <v>2439</v>
      </c>
      <c r="C139" s="274"/>
      <c r="D139" s="365" t="s">
        <v>2440</v>
      </c>
      <c r="E139" s="366"/>
    </row>
    <row r="140" spans="1:6" ht="54.6" customHeight="1" thickBot="1" x14ac:dyDescent="0.3">
      <c r="A140" s="42"/>
      <c r="B140" s="40" t="s">
        <v>807</v>
      </c>
      <c r="C140" s="274"/>
      <c r="D140" s="365" t="s">
        <v>800</v>
      </c>
      <c r="E140" s="366"/>
      <c r="F140" t="s">
        <v>43</v>
      </c>
    </row>
    <row r="141" spans="1:6" s="9" customFormat="1" ht="15.75" thickBot="1" x14ac:dyDescent="0.3">
      <c r="A141" s="47"/>
      <c r="B141" s="48" t="s">
        <v>1031</v>
      </c>
      <c r="C141" s="48"/>
      <c r="D141" s="368"/>
      <c r="E141" s="369"/>
    </row>
    <row r="142" spans="1:6" ht="36" customHeight="1" thickBot="1" x14ac:dyDescent="0.3">
      <c r="A142" s="41"/>
      <c r="B142" s="330" t="s">
        <v>2442</v>
      </c>
      <c r="C142" s="275" t="s">
        <v>1016</v>
      </c>
      <c r="D142" s="361" t="s">
        <v>2441</v>
      </c>
      <c r="E142" s="362"/>
    </row>
    <row r="143" spans="1:6" ht="32.450000000000003" customHeight="1" x14ac:dyDescent="0.25">
      <c r="A143" s="326"/>
      <c r="B143" s="43" t="s">
        <v>1017</v>
      </c>
      <c r="C143" s="332" t="s">
        <v>1018</v>
      </c>
      <c r="D143" s="361" t="s">
        <v>1019</v>
      </c>
      <c r="E143" s="362"/>
    </row>
    <row r="144" spans="1:6" ht="15.75" thickBot="1" x14ac:dyDescent="0.3">
      <c r="A144" s="327"/>
      <c r="B144" s="332" t="s">
        <v>807</v>
      </c>
      <c r="C144" s="330" t="s">
        <v>2443</v>
      </c>
      <c r="D144" s="363" t="s">
        <v>1020</v>
      </c>
      <c r="E144" s="364"/>
    </row>
    <row r="145" spans="1:6" ht="15.75" thickBot="1" x14ac:dyDescent="0.3">
      <c r="A145" s="326"/>
      <c r="B145" s="43" t="s">
        <v>2444</v>
      </c>
      <c r="C145" s="332" t="s">
        <v>1021</v>
      </c>
      <c r="D145" s="361" t="s">
        <v>1022</v>
      </c>
      <c r="E145" s="362"/>
    </row>
    <row r="146" spans="1:6" ht="37.9" customHeight="1" thickBot="1" x14ac:dyDescent="0.3">
      <c r="A146" s="326"/>
      <c r="B146" s="329" t="s">
        <v>2445</v>
      </c>
      <c r="C146" s="272" t="s">
        <v>2446</v>
      </c>
      <c r="D146" s="361" t="s">
        <v>1023</v>
      </c>
      <c r="E146" s="367"/>
    </row>
    <row r="147" spans="1:6" ht="33" customHeight="1" thickBot="1" x14ac:dyDescent="0.3">
      <c r="A147" s="326"/>
      <c r="B147" s="1" t="s">
        <v>2447</v>
      </c>
      <c r="C147" s="277" t="s">
        <v>1024</v>
      </c>
      <c r="D147" s="361" t="s">
        <v>1025</v>
      </c>
      <c r="E147" s="362"/>
    </row>
    <row r="148" spans="1:6" ht="60.6" customHeight="1" thickBot="1" x14ac:dyDescent="0.3">
      <c r="A148" s="42"/>
      <c r="B148" s="40" t="s">
        <v>2448</v>
      </c>
      <c r="C148" s="274"/>
      <c r="D148" s="365" t="s">
        <v>1026</v>
      </c>
      <c r="E148" s="366"/>
      <c r="F148" t="s">
        <v>43</v>
      </c>
    </row>
    <row r="149" spans="1:6" ht="53.45" customHeight="1" thickBot="1" x14ac:dyDescent="0.3">
      <c r="A149" s="42"/>
      <c r="B149" s="40" t="s">
        <v>1027</v>
      </c>
      <c r="C149" s="274" t="s">
        <v>2449</v>
      </c>
      <c r="D149" s="365" t="s">
        <v>1028</v>
      </c>
      <c r="E149" s="366"/>
    </row>
    <row r="150" spans="1:6" ht="46.15" customHeight="1" thickBot="1" x14ac:dyDescent="0.3">
      <c r="A150" s="42"/>
      <c r="B150" s="40" t="s">
        <v>2450</v>
      </c>
      <c r="C150" s="274"/>
      <c r="D150" s="365" t="s">
        <v>1029</v>
      </c>
      <c r="E150" s="366"/>
      <c r="F150" t="s">
        <v>43</v>
      </c>
    </row>
    <row r="151" spans="1:6" ht="63.6" customHeight="1" thickBot="1" x14ac:dyDescent="0.3">
      <c r="A151" s="42"/>
      <c r="B151" s="40" t="s">
        <v>2451</v>
      </c>
      <c r="C151" s="274"/>
      <c r="D151" s="365" t="s">
        <v>1030</v>
      </c>
      <c r="E151" s="366"/>
      <c r="F151" t="s">
        <v>1032</v>
      </c>
    </row>
  </sheetData>
  <mergeCells count="147">
    <mergeCell ref="D90:E90"/>
    <mergeCell ref="D91:E91"/>
    <mergeCell ref="D92:E92"/>
    <mergeCell ref="D93:E93"/>
    <mergeCell ref="D94:E94"/>
    <mergeCell ref="D87:E87"/>
    <mergeCell ref="D88:E88"/>
    <mergeCell ref="D89:E89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B22:B23"/>
    <mergeCell ref="D22:E23"/>
    <mergeCell ref="D25:E25"/>
    <mergeCell ref="A22:A23"/>
    <mergeCell ref="D39:E39"/>
    <mergeCell ref="D62:E62"/>
    <mergeCell ref="A49:A50"/>
    <mergeCell ref="A47:A48"/>
    <mergeCell ref="A58:A61"/>
    <mergeCell ref="D58:E58"/>
    <mergeCell ref="D59:E59"/>
    <mergeCell ref="D60:E60"/>
    <mergeCell ref="B47:B48"/>
    <mergeCell ref="D47:E47"/>
    <mergeCell ref="D48:E48"/>
    <mergeCell ref="D55:E55"/>
    <mergeCell ref="D56:E56"/>
    <mergeCell ref="D57:E57"/>
    <mergeCell ref="D61:E61"/>
    <mergeCell ref="D53:E53"/>
    <mergeCell ref="D54:E54"/>
    <mergeCell ref="D52:E52"/>
    <mergeCell ref="D49:E49"/>
    <mergeCell ref="D50:E50"/>
    <mergeCell ref="D43:E43"/>
    <mergeCell ref="D24:E24"/>
    <mergeCell ref="D26:E26"/>
    <mergeCell ref="D27:E27"/>
    <mergeCell ref="D33:E33"/>
    <mergeCell ref="D35:E35"/>
    <mergeCell ref="D36:E36"/>
    <mergeCell ref="D37:E37"/>
    <mergeCell ref="D41:E41"/>
    <mergeCell ref="D42:E42"/>
    <mergeCell ref="D9:E9"/>
    <mergeCell ref="D8:E8"/>
    <mergeCell ref="D4:E4"/>
    <mergeCell ref="D5:E5"/>
    <mergeCell ref="D6:E6"/>
    <mergeCell ref="D7:E7"/>
    <mergeCell ref="D38:E38"/>
    <mergeCell ref="D28:E28"/>
    <mergeCell ref="D32:E32"/>
    <mergeCell ref="D29:E29"/>
    <mergeCell ref="D30:E30"/>
    <mergeCell ref="D12:E12"/>
    <mergeCell ref="D18:E18"/>
    <mergeCell ref="D17:E17"/>
    <mergeCell ref="D10:E10"/>
    <mergeCell ref="D11:E11"/>
    <mergeCell ref="D19:E19"/>
    <mergeCell ref="D20:E20"/>
    <mergeCell ref="D21:E21"/>
    <mergeCell ref="D16:E16"/>
    <mergeCell ref="D15:E15"/>
    <mergeCell ref="D14:E14"/>
    <mergeCell ref="D96:E96"/>
    <mergeCell ref="D97:E97"/>
    <mergeCell ref="D98:E98"/>
    <mergeCell ref="D95:E95"/>
    <mergeCell ref="D106:E106"/>
    <mergeCell ref="D107:E107"/>
    <mergeCell ref="D100:E100"/>
    <mergeCell ref="D101:E101"/>
    <mergeCell ref="D44:E44"/>
    <mergeCell ref="D45:E45"/>
    <mergeCell ref="D46:E46"/>
    <mergeCell ref="D66:E66"/>
    <mergeCell ref="D67:E67"/>
    <mergeCell ref="D69:E69"/>
    <mergeCell ref="D70:E70"/>
    <mergeCell ref="D71:E71"/>
    <mergeCell ref="D65:E65"/>
    <mergeCell ref="D64:E64"/>
    <mergeCell ref="D63:E63"/>
    <mergeCell ref="D51:E51"/>
    <mergeCell ref="D68:E68"/>
    <mergeCell ref="D72:E72"/>
    <mergeCell ref="D73:E73"/>
    <mergeCell ref="D74:E74"/>
    <mergeCell ref="A102:A103"/>
    <mergeCell ref="B102:B103"/>
    <mergeCell ref="D99:E99"/>
    <mergeCell ref="D102:E102"/>
    <mergeCell ref="D103:E103"/>
    <mergeCell ref="D108:E108"/>
    <mergeCell ref="D109:E109"/>
    <mergeCell ref="D110:E110"/>
    <mergeCell ref="D111:E111"/>
    <mergeCell ref="D104:E104"/>
    <mergeCell ref="D105:E105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4:E124"/>
    <mergeCell ref="D125:E125"/>
    <mergeCell ref="D126:E126"/>
    <mergeCell ref="D128:E128"/>
    <mergeCell ref="D122:E122"/>
    <mergeCell ref="D123:E123"/>
    <mergeCell ref="D138:E138"/>
    <mergeCell ref="D139:E139"/>
    <mergeCell ref="D140:E140"/>
    <mergeCell ref="D135:E135"/>
    <mergeCell ref="D130:E130"/>
    <mergeCell ref="D131:E131"/>
    <mergeCell ref="D132:E132"/>
    <mergeCell ref="D133:E133"/>
    <mergeCell ref="D134:E134"/>
    <mergeCell ref="D141:E141"/>
    <mergeCell ref="D142:E142"/>
    <mergeCell ref="D143:E143"/>
    <mergeCell ref="D144:E144"/>
    <mergeCell ref="D150:E150"/>
    <mergeCell ref="D151:E151"/>
    <mergeCell ref="D145:E145"/>
    <mergeCell ref="D146:E146"/>
    <mergeCell ref="D147:E147"/>
    <mergeCell ref="D148:E148"/>
    <mergeCell ref="D149:E149"/>
  </mergeCells>
  <hyperlinks>
    <hyperlink ref="D4" r:id="rId1" display="http://www.bne.es/es/Catalogos/BibliotecaDigitalHispanica/Inicio/"/>
    <hyperlink ref="D5" r:id="rId2"/>
    <hyperlink ref="D6" r:id="rId3" display="http://cvc.cervantes.es/"/>
    <hyperlink ref="D8" r:id="rId4"/>
    <hyperlink ref="D9" r:id="rId5" display="http://hispanismo.cervantes.es/"/>
    <hyperlink ref="D10" r:id="rId6" display="http://www.wdl.org/es/"/>
    <hyperlink ref="D11" r:id="rId7" display="http://www.ecml.at/"/>
    <hyperlink ref="D12" r:id="rId8" display="http://www.bne.es/"/>
    <hyperlink ref="D14" r:id="rId9"/>
    <hyperlink ref="D15" r:id="rId10" display="https://www.gutenberg.org/"/>
    <hyperlink ref="D16" r:id="rId11" display="http://www.mcu.es/libro/CE/AgenISBN.html"/>
    <hyperlink ref="D17" r:id="rId12" display="http://www.literaturas.com/"/>
    <hyperlink ref="D18" r:id="rId13" display="http://www.euskalnet.net/tz/"/>
    <hyperlink ref="D21" r:id="rId14"/>
    <hyperlink ref="D24" r:id="rId15"/>
    <hyperlink ref="D25" r:id="rId16" display="http://amediavoz.com/"/>
    <hyperlink ref="D26" r:id="rId17"/>
    <hyperlink ref="D27" r:id="rId18" display="http://www.poemasyrelatos.com/"/>
    <hyperlink ref="D28" r:id="rId19" display="http://www.poesia-castellana.com/"/>
    <hyperlink ref="D30" r:id="rId20" display="http://www.jergasdehablahispana.org/"/>
    <hyperlink ref="A31" r:id="rId21" display="http://www.spansklararforeningen.se/SprakochLitteratur.htm"/>
    <hyperlink ref="D7" r:id="rId22" display="http://cvc.cervantes.es/el_rinconete/"/>
    <hyperlink ref="D13" r:id="rId23"/>
    <hyperlink ref="D22" r:id="rId24"/>
    <hyperlink ref="D32" r:id="rId25" display="http://www.quijote.tv/"/>
    <hyperlink ref="D33" r:id="rId26" display="http://www.revistaclij.com/"/>
    <hyperlink ref="D35" r:id="rId27" display="http://poesia-infantil.com/ssndex.shtml"/>
    <hyperlink ref="D36" r:id="rId28" display="http://babelnet.sbg.ac.at/carlitos/"/>
    <hyperlink ref="D37" r:id="rId29" display="http://www.storyplace.org/sp/storyplace.asp"/>
    <hyperlink ref="D38" r:id="rId30" display="http://pacomova.eresmas.net/"/>
    <hyperlink ref="D39" r:id="rId31" display="http://www.cajamagica.net/"/>
    <hyperlink ref="D41" r:id="rId32" display="http://www.rafaelalberti.es/"/>
    <hyperlink ref="D42" r:id="rId33" display="http://www.nobel.se/literature/laureates/1977/index.html"/>
    <hyperlink ref="D43" r:id="rId34" display="http://www.isabelallende.com/"/>
    <hyperlink ref="D44" r:id="rId35"/>
    <hyperlink ref="D45" r:id="rId36" display="http://www.maxaub.org/"/>
    <hyperlink ref="D46" r:id="rId37" display="http://www.projectparaguay.com/roabastos.htm"/>
    <hyperlink ref="D47" r:id="rId38" display="http://www.nobel.se/literature/laureates/1922/"/>
    <hyperlink ref="D49" r:id="rId39" display="http://www.patriagrande.net/uruguay/mario.benedetti/"/>
    <hyperlink ref="D51" r:id="rId40" display="http://www.giocondabelli.org/"/>
    <hyperlink ref="D53" r:id="rId41"/>
    <hyperlink ref="D55" r:id="rId42" display="http://www.rosaliadecastro.org/"/>
    <hyperlink ref="D56" r:id="rId43" display="http://www.fundacioncela.com/"/>
    <hyperlink ref="D57" r:id="rId44" display="http://www.nobel.se/literature/laureates/1989/"/>
    <hyperlink ref="D58" r:id="rId45" display="http://www.cervantesvirtual.com/bib_autor/cervantes/"/>
    <hyperlink ref="D62" r:id="rId46"/>
    <hyperlink ref="D50" r:id="rId47"/>
    <hyperlink ref="D52" r:id="rId48"/>
    <hyperlink ref="D59" r:id="rId49"/>
    <hyperlink ref="D60" r:id="rId50"/>
    <hyperlink ref="D61" r:id="rId51"/>
    <hyperlink ref="D65" r:id="rId52" display="http://www.catedramdelibes.com/"/>
    <hyperlink ref="D66" r:id="rId53" display="http://www.mariaduenas.es/"/>
    <hyperlink ref="D67" r:id="rId54" display="http://www.lecturalia.com/autor/406/laura-esquivel"/>
    <hyperlink ref="D68" r:id="rId55" display="http://www.jorge-franco.com/"/>
    <hyperlink ref="D69" r:id="rId56" display="http://carlos-fuentes.tripod.com/"/>
    <hyperlink ref="D70" r:id="rId57"/>
    <hyperlink ref="D71" r:id="rId58" display="http://www.cervantesvirtual.com/obra-visor/canciones-para-ninos--0/html/"/>
    <hyperlink ref="D72" r:id="rId59" display="http://www.ucm.es/info/especulo/cmgaite/cmg_inde.htm"/>
    <hyperlink ref="D73" r:id="rId60"/>
    <hyperlink ref="D74" r:id="rId61" display="http://www.cervantesvirtual.com/obra-visor/antologia-poetica--6/html/"/>
    <hyperlink ref="D75" r:id="rId62" display="http://www.garcia-lorca.org/"/>
    <hyperlink ref="D76" r:id="rId63"/>
    <hyperlink ref="D77" r:id="rId64"/>
    <hyperlink ref="D78" r:id="rId65"/>
    <hyperlink ref="D80" r:id="rId66" display="http://www.escritores.org/goytisolo.htm"/>
    <hyperlink ref="D81" r:id="rId67" display="http://www.almudenagrandes.com/"/>
    <hyperlink ref="D82" r:id="rId68" display="http://www.culturamas.es/blog/2013/10/03/entrevista-a-carla-guelfenbein-por-su-novela-nadar-desnudas/"/>
    <hyperlink ref="D83" r:id="rId69" display="http://www.epdlp.com/escritor.php?id=1478"/>
    <hyperlink ref="D84" r:id="rId70" display="http://www.los-poetas.com/c/here.htm"/>
    <hyperlink ref="D85" r:id="rId71" display="http://www.miguelhernandezvirtual.com/paginaprincipal.htm"/>
    <hyperlink ref="D86" r:id="rId72" display="http://www.cancioneros.com/nd/2122/0/hijo-de-la-luz-y-de-la-sombra-joan-manuel-serrat"/>
    <hyperlink ref="D79" r:id="rId73"/>
    <hyperlink ref="D87" r:id="rId74" display="http://www.escritores.cl/base.php?f1=semblanzas/texto/rivera.htm"/>
    <hyperlink ref="D90" r:id="rId75" display="http://www.javiermarias.es/"/>
    <hyperlink ref="D91" r:id="rId76" display="http://www.jose-marti.org/"/>
    <hyperlink ref="D92" r:id="rId77" display="http://www.ensayistas.org/filosofos/mexico/mastretta/"/>
    <hyperlink ref="D93" r:id="rId78" display="http://www.literaturas.com/v010/sec0601/libros/resena-05.htm"/>
    <hyperlink ref="D94" r:id="rId79"/>
    <hyperlink ref="D95" r:id="rId80"/>
    <hyperlink ref="D96" r:id="rId81"/>
    <hyperlink ref="D97" r:id="rId82" display="http://jamillan.com/"/>
    <hyperlink ref="D98" r:id="rId83" display="http://www.escritores.org/biografias/312-juan-jose-millas"/>
    <hyperlink ref="D99" r:id="rId84" display="http://www.gabrielamistral.uchile.cl/"/>
    <hyperlink ref="D101" r:id="rId85" display="http://www.nobel.se/literature/laureates/1945/index.html"/>
    <hyperlink ref="D104" r:id="rId86"/>
    <hyperlink ref="D105" r:id="rId87" display="http://www.neruda.uchile.cl/"/>
    <hyperlink ref="D107" r:id="rId88" display="http://www.nobel.se/literature/laureates/1971/index.html"/>
    <hyperlink ref="D108" r:id="rId89" display="http://www.nicanorparra.uchile.cl/"/>
    <hyperlink ref="D109" r:id="rId90" display="http://www.nobel.se/literature/laureates/1990/index.html"/>
    <hyperlink ref="D110" r:id="rId91" display="http://www.casamuseoperezgaldos.com/"/>
    <hyperlink ref="D112" r:id="rId92" display="http://www.rosaregas.net/"/>
    <hyperlink ref="D114" r:id="rId93"/>
    <hyperlink ref="D115" r:id="rId94" display="http://www.cervantesvirtual.com/portales/jorge_riechmann/obra/el-derrotado-duerme-en-el-campo-de-batalla--0/"/>
    <hyperlink ref="D116" r:id="rId95" display="http://www.me.gov.ar/efeme/sabato"/>
    <hyperlink ref="D117" r:id="rId96" display="http://www.letras.s5.com/archivosabato.htm"/>
    <hyperlink ref="D118" r:id="rId97"/>
    <hyperlink ref="D119" r:id="rId98" display="http://www.cervantesvirtual.com/portales/alfonsina_storni/"/>
    <hyperlink ref="D120" r:id="rId99" display="http://www.escritoras.com/escritoras/escritora.php?i=-2094049891"/>
    <hyperlink ref="D121" r:id="rId100" display="http://www.epdlp.com/escritor.php?id=2377"/>
    <hyperlink ref="D124" r:id="rId101"/>
    <hyperlink ref="D125" r:id="rId102" display="http://www.cervantesvirtual.com/bib_autor/lope/"/>
    <hyperlink ref="D126" r:id="rId103" display="http://www.xtec.es/~jducros/Carlos Ruiz Zafon1.html"/>
    <hyperlink ref="D88" r:id="rId104"/>
    <hyperlink ref="D89" r:id="rId105"/>
    <hyperlink ref="D100" r:id="rId106"/>
    <hyperlink ref="D102" r:id="rId107"/>
    <hyperlink ref="D106" r:id="rId108"/>
    <hyperlink ref="D111" r:id="rId109"/>
    <hyperlink ref="D113" r:id="rId110"/>
    <hyperlink ref="D123" r:id="rId111"/>
    <hyperlink ref="D128" r:id="rId112" display="http://www.rae.es/"/>
    <hyperlink ref="D130" r:id="rId113" display="http://www.britannica.com/"/>
    <hyperlink ref="D131" r:id="rId114" display="http://www.encyclopedia.com/"/>
    <hyperlink ref="D132" r:id="rId115" display="http://www.corpusdelespanol.org/"/>
    <hyperlink ref="D133" r:id="rId116" display="http://www.casadeltraductor.com/"/>
    <hyperlink ref="D134" r:id="rId117" display="http://www.traducciones-polyglott.com/"/>
    <hyperlink ref="D135" r:id="rId118" display="http://www.fit-ift.org/"/>
    <hyperlink ref="D138" r:id="rId119"/>
    <hyperlink ref="D139" r:id="rId120"/>
    <hyperlink ref="D140" r:id="rId121" display="http://www.difusion.com/"/>
    <hyperlink ref="D137" r:id="rId122"/>
    <hyperlink ref="D142" r:id="rId123"/>
    <hyperlink ref="D143" r:id="rId124"/>
    <hyperlink ref="D144" r:id="rId125" display="http://www.difusion.com/ele"/>
    <hyperlink ref="D147" r:id="rId126"/>
    <hyperlink ref="D148" r:id="rId127" display="http://www.espagnolfacile.com/"/>
    <hyperlink ref="D149" r:id="rId128" display="http://www.fodors.com/language"/>
    <hyperlink ref="D150" r:id="rId129" display="http://spanish.about.com/"/>
    <hyperlink ref="D151" r:id="rId130"/>
    <hyperlink ref="D146" r:id="rId131"/>
    <hyperlink ref="D19" r:id="rId132"/>
    <hyperlink ref="D20" r:id="rId133"/>
    <hyperlink ref="D54" r:id="rId134"/>
    <hyperlink ref="D63" r:id="rId135"/>
    <hyperlink ref="D64" r:id="rId136"/>
    <hyperlink ref="D129" r:id="rId137"/>
    <hyperlink ref="B142" r:id="rId138"/>
    <hyperlink ref="D145" r:id="rId139" display="http://www.audiria.com/"/>
  </hyperlinks>
  <pageMargins left="0.7" right="0.7" top="0.75" bottom="0.75" header="0.3" footer="0.3"/>
  <pageSetup paperSize="9" orientation="portrait" horizontalDpi="0" verticalDpi="0" r:id="rId140"/>
  <drawing r:id="rId14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zoomScale="85" zoomScaleNormal="85" workbookViewId="0">
      <selection activeCell="F44" sqref="F44"/>
    </sheetView>
  </sheetViews>
  <sheetFormatPr defaultRowHeight="15" x14ac:dyDescent="0.25"/>
  <cols>
    <col min="1" max="1" width="3.140625" customWidth="1"/>
    <col min="2" max="3" width="57.5703125" customWidth="1"/>
    <col min="4" max="4" width="64.42578125" customWidth="1"/>
  </cols>
  <sheetData>
    <row r="1" spans="1:5" s="9" customFormat="1" ht="63.6" customHeight="1" x14ac:dyDescent="0.25">
      <c r="A1" s="9" t="s">
        <v>1042</v>
      </c>
    </row>
    <row r="2" spans="1:5" s="9" customFormat="1" ht="63.6" customHeight="1" x14ac:dyDescent="0.25">
      <c r="A2" s="49" t="s">
        <v>43</v>
      </c>
      <c r="B2" s="9" t="s">
        <v>839</v>
      </c>
      <c r="D2" s="9" t="s">
        <v>1044</v>
      </c>
      <c r="E2" s="50" t="s">
        <v>43</v>
      </c>
    </row>
    <row r="3" spans="1:5" ht="67.150000000000006" customHeight="1" x14ac:dyDescent="0.25">
      <c r="A3" t="s">
        <v>43</v>
      </c>
      <c r="B3" t="s">
        <v>2452</v>
      </c>
      <c r="C3" t="s">
        <v>1043</v>
      </c>
      <c r="D3" t="s">
        <v>1033</v>
      </c>
      <c r="E3" t="s">
        <v>43</v>
      </c>
    </row>
    <row r="4" spans="1:5" ht="43.15" customHeight="1" x14ac:dyDescent="0.25">
      <c r="B4" t="s">
        <v>804</v>
      </c>
      <c r="D4" t="s">
        <v>817</v>
      </c>
      <c r="E4" t="s">
        <v>43</v>
      </c>
    </row>
    <row r="5" spans="1:5" ht="60" customHeight="1" x14ac:dyDescent="0.25">
      <c r="B5" t="s">
        <v>1088</v>
      </c>
      <c r="D5" t="s">
        <v>816</v>
      </c>
      <c r="E5" t="s">
        <v>43</v>
      </c>
    </row>
    <row r="6" spans="1:5" ht="19.899999999999999" customHeight="1" x14ac:dyDescent="0.25">
      <c r="B6" t="s">
        <v>587</v>
      </c>
      <c r="D6" t="s">
        <v>197</v>
      </c>
      <c r="E6" t="s">
        <v>43</v>
      </c>
    </row>
    <row r="7" spans="1:5" ht="35.450000000000003" customHeight="1" x14ac:dyDescent="0.25">
      <c r="B7" t="s">
        <v>1085</v>
      </c>
      <c r="D7" t="s">
        <v>1034</v>
      </c>
      <c r="E7" t="s">
        <v>43</v>
      </c>
    </row>
    <row r="8" spans="1:5" ht="28.9" customHeight="1" x14ac:dyDescent="0.25">
      <c r="B8" t="s">
        <v>1086</v>
      </c>
      <c r="D8" t="s">
        <v>198</v>
      </c>
      <c r="E8" t="s">
        <v>43</v>
      </c>
    </row>
    <row r="9" spans="1:5" ht="28.9" customHeight="1" x14ac:dyDescent="0.25">
      <c r="B9" t="s">
        <v>2453</v>
      </c>
      <c r="C9" t="s">
        <v>1087</v>
      </c>
      <c r="D9" t="s">
        <v>1035</v>
      </c>
      <c r="E9" t="s">
        <v>43</v>
      </c>
    </row>
    <row r="10" spans="1:5" ht="38.450000000000003" customHeight="1" x14ac:dyDescent="0.25">
      <c r="B10" t="s">
        <v>1036</v>
      </c>
      <c r="D10" t="s">
        <v>1037</v>
      </c>
    </row>
    <row r="11" spans="1:5" ht="35.450000000000003" customHeight="1" x14ac:dyDescent="0.25">
      <c r="B11" t="s">
        <v>646</v>
      </c>
      <c r="D11" t="s">
        <v>201</v>
      </c>
      <c r="E11" t="s">
        <v>43</v>
      </c>
    </row>
    <row r="12" spans="1:5" ht="26.45" customHeight="1" x14ac:dyDescent="0.25">
      <c r="B12" t="s">
        <v>652</v>
      </c>
      <c r="D12" t="s">
        <v>213</v>
      </c>
      <c r="E12" t="s">
        <v>43</v>
      </c>
    </row>
    <row r="13" spans="1:5" ht="33" customHeight="1" x14ac:dyDescent="0.25">
      <c r="B13" t="s">
        <v>1089</v>
      </c>
      <c r="D13" t="s">
        <v>1038</v>
      </c>
      <c r="E13" t="s">
        <v>43</v>
      </c>
    </row>
    <row r="14" spans="1:5" ht="43.9" customHeight="1" x14ac:dyDescent="0.25">
      <c r="B14" t="s">
        <v>2454</v>
      </c>
      <c r="C14" t="s">
        <v>1090</v>
      </c>
      <c r="D14" t="s">
        <v>1039</v>
      </c>
      <c r="E14" t="s">
        <v>43</v>
      </c>
    </row>
    <row r="15" spans="1:5" ht="33.6" customHeight="1" x14ac:dyDescent="0.25">
      <c r="B15" t="s">
        <v>1091</v>
      </c>
      <c r="D15" t="s">
        <v>1040</v>
      </c>
      <c r="E15" t="s">
        <v>43</v>
      </c>
    </row>
    <row r="16" spans="1:5" ht="30" customHeight="1" x14ac:dyDescent="0.25">
      <c r="B16" t="s">
        <v>1092</v>
      </c>
      <c r="D16" t="s">
        <v>1041</v>
      </c>
    </row>
    <row r="17" spans="1:7" s="9" customFormat="1" ht="64.150000000000006" customHeight="1" x14ac:dyDescent="0.25">
      <c r="A17" s="9" t="s">
        <v>43</v>
      </c>
      <c r="B17" s="9" t="s">
        <v>1079</v>
      </c>
    </row>
    <row r="18" spans="1:7" ht="39" customHeight="1" x14ac:dyDescent="0.25">
      <c r="B18" t="s">
        <v>2455</v>
      </c>
      <c r="C18" t="s">
        <v>1115</v>
      </c>
      <c r="D18" t="s">
        <v>1045</v>
      </c>
      <c r="E18" t="s">
        <v>43</v>
      </c>
    </row>
    <row r="19" spans="1:7" ht="34.9" customHeight="1" x14ac:dyDescent="0.25">
      <c r="B19" t="s">
        <v>2456</v>
      </c>
      <c r="C19" t="s">
        <v>1116</v>
      </c>
      <c r="D19" t="s">
        <v>1046</v>
      </c>
      <c r="E19" t="s">
        <v>43</v>
      </c>
    </row>
    <row r="20" spans="1:7" ht="38.450000000000003" customHeight="1" x14ac:dyDescent="0.25">
      <c r="B20" t="s">
        <v>2457</v>
      </c>
      <c r="C20" t="s">
        <v>1150</v>
      </c>
      <c r="D20" t="s">
        <v>1047</v>
      </c>
      <c r="E20" t="s">
        <v>43</v>
      </c>
    </row>
    <row r="21" spans="1:7" ht="40.15" customHeight="1" x14ac:dyDescent="0.25">
      <c r="B21" t="s">
        <v>1117</v>
      </c>
      <c r="D21" t="s">
        <v>1048</v>
      </c>
      <c r="E21" t="s">
        <v>43</v>
      </c>
    </row>
    <row r="22" spans="1:7" ht="42.6" customHeight="1" x14ac:dyDescent="0.25">
      <c r="B22" t="s">
        <v>1118</v>
      </c>
      <c r="D22" t="s">
        <v>1049</v>
      </c>
      <c r="E22" t="s">
        <v>43</v>
      </c>
    </row>
    <row r="23" spans="1:7" ht="27" customHeight="1" x14ac:dyDescent="0.25">
      <c r="B23" t="s">
        <v>1119</v>
      </c>
      <c r="D23" t="s">
        <v>1050</v>
      </c>
      <c r="E23" t="s">
        <v>43</v>
      </c>
    </row>
    <row r="24" spans="1:7" ht="27" customHeight="1" x14ac:dyDescent="0.25">
      <c r="B24" t="s">
        <v>1151</v>
      </c>
      <c r="D24" s="8" t="s">
        <v>1068</v>
      </c>
      <c r="E24" t="s">
        <v>43</v>
      </c>
    </row>
    <row r="25" spans="1:7" x14ac:dyDescent="0.25">
      <c r="B25" t="s">
        <v>2458</v>
      </c>
      <c r="D25" t="s">
        <v>1067</v>
      </c>
      <c r="E25" t="s">
        <v>43</v>
      </c>
    </row>
    <row r="26" spans="1:7" ht="26.45" customHeight="1" x14ac:dyDescent="0.25">
      <c r="B26" t="s">
        <v>1120</v>
      </c>
      <c r="D26" s="8" t="s">
        <v>186</v>
      </c>
    </row>
    <row r="27" spans="1:7" ht="18.600000000000001" customHeight="1" x14ac:dyDescent="0.25">
      <c r="B27" t="s">
        <v>2459</v>
      </c>
      <c r="C27" t="s">
        <v>1121</v>
      </c>
      <c r="D27" t="s">
        <v>1051</v>
      </c>
      <c r="E27" t="s">
        <v>43</v>
      </c>
    </row>
    <row r="28" spans="1:7" ht="22.9" customHeight="1" x14ac:dyDescent="0.25">
      <c r="B28" t="s">
        <v>1152</v>
      </c>
      <c r="D28" s="8" t="s">
        <v>1052</v>
      </c>
      <c r="G28" t="s">
        <v>43</v>
      </c>
    </row>
    <row r="29" spans="1:7" x14ac:dyDescent="0.25">
      <c r="B29" t="s">
        <v>1122</v>
      </c>
      <c r="D29" t="s">
        <v>1053</v>
      </c>
    </row>
    <row r="30" spans="1:7" ht="30" customHeight="1" x14ac:dyDescent="0.25">
      <c r="B30" t="s">
        <v>1149</v>
      </c>
      <c r="D30" t="s">
        <v>351</v>
      </c>
    </row>
    <row r="31" spans="1:7" ht="22.15" customHeight="1" x14ac:dyDescent="0.25">
      <c r="B31" t="s">
        <v>710</v>
      </c>
      <c r="D31" s="8" t="s">
        <v>349</v>
      </c>
    </row>
    <row r="32" spans="1:7" ht="15.6" customHeight="1" x14ac:dyDescent="0.25">
      <c r="B32" t="s">
        <v>709</v>
      </c>
      <c r="D32" t="s">
        <v>1054</v>
      </c>
    </row>
    <row r="33" spans="1:5" ht="28.15" customHeight="1" x14ac:dyDescent="0.25">
      <c r="B33" t="s">
        <v>1123</v>
      </c>
      <c r="D33" t="s">
        <v>1055</v>
      </c>
      <c r="E33" t="s">
        <v>43</v>
      </c>
    </row>
    <row r="34" spans="1:5" x14ac:dyDescent="0.25">
      <c r="B34" t="s">
        <v>1124</v>
      </c>
      <c r="D34" t="s">
        <v>1056</v>
      </c>
      <c r="E34" t="s">
        <v>43</v>
      </c>
    </row>
    <row r="35" spans="1:5" x14ac:dyDescent="0.25">
      <c r="B35" t="s">
        <v>1125</v>
      </c>
      <c r="D35" s="8" t="s">
        <v>1057</v>
      </c>
    </row>
    <row r="36" spans="1:5" ht="36" customHeight="1" x14ac:dyDescent="0.25">
      <c r="B36" t="s">
        <v>1126</v>
      </c>
      <c r="D36" s="8" t="s">
        <v>467</v>
      </c>
    </row>
    <row r="37" spans="1:5" x14ac:dyDescent="0.25">
      <c r="B37" t="s">
        <v>1058</v>
      </c>
      <c r="D37" s="8" t="s">
        <v>1059</v>
      </c>
      <c r="E37" t="s">
        <v>43</v>
      </c>
    </row>
    <row r="38" spans="1:5" ht="47.45" customHeight="1" x14ac:dyDescent="0.25">
      <c r="B38" t="s">
        <v>1128</v>
      </c>
      <c r="D38" s="8" t="s">
        <v>1127</v>
      </c>
      <c r="E38" t="s">
        <v>43</v>
      </c>
    </row>
    <row r="39" spans="1:5" ht="25.15" hidden="1" customHeight="1" x14ac:dyDescent="0.25">
      <c r="B39" t="s">
        <v>1153</v>
      </c>
      <c r="D39" s="8" t="s">
        <v>1082</v>
      </c>
      <c r="E39" t="s">
        <v>1081</v>
      </c>
    </row>
    <row r="40" spans="1:5" ht="31.15" hidden="1" customHeight="1" x14ac:dyDescent="0.25">
      <c r="B40" t="s">
        <v>1060</v>
      </c>
      <c r="D40" s="8" t="s">
        <v>1129</v>
      </c>
      <c r="E40" t="s">
        <v>1083</v>
      </c>
    </row>
    <row r="41" spans="1:5" ht="34.9" hidden="1" customHeight="1" x14ac:dyDescent="0.25">
      <c r="A41" t="s">
        <v>43</v>
      </c>
      <c r="B41" t="s">
        <v>1138</v>
      </c>
      <c r="D41" s="8" t="s">
        <v>1061</v>
      </c>
      <c r="E41" t="s">
        <v>1137</v>
      </c>
    </row>
    <row r="42" spans="1:5" ht="26.45" hidden="1" customHeight="1" x14ac:dyDescent="0.25">
      <c r="B42" t="s">
        <v>1145</v>
      </c>
      <c r="D42" t="s">
        <v>1141</v>
      </c>
      <c r="E42" t="s">
        <v>1139</v>
      </c>
    </row>
    <row r="43" spans="1:5" ht="14.45" hidden="1" customHeight="1" x14ac:dyDescent="0.25">
      <c r="B43" t="s">
        <v>1142</v>
      </c>
      <c r="D43" t="s">
        <v>1062</v>
      </c>
    </row>
    <row r="44" spans="1:5" ht="52.15" customHeight="1" x14ac:dyDescent="0.25">
      <c r="B44" t="s">
        <v>1143</v>
      </c>
      <c r="D44" s="8" t="s">
        <v>408</v>
      </c>
    </row>
    <row r="45" spans="1:5" ht="17.45" customHeight="1" x14ac:dyDescent="0.25">
      <c r="B45" t="s">
        <v>1144</v>
      </c>
      <c r="D45" t="s">
        <v>1063</v>
      </c>
    </row>
    <row r="46" spans="1:5" x14ac:dyDescent="0.25">
      <c r="B46" t="s">
        <v>1147</v>
      </c>
      <c r="D46" t="s">
        <v>1064</v>
      </c>
      <c r="E46" t="s">
        <v>43</v>
      </c>
    </row>
    <row r="47" spans="1:5" x14ac:dyDescent="0.25">
      <c r="B47" t="s">
        <v>1146</v>
      </c>
      <c r="D47" s="8" t="s">
        <v>1065</v>
      </c>
      <c r="E47" t="s">
        <v>43</v>
      </c>
    </row>
    <row r="48" spans="1:5" ht="22.15" customHeight="1" x14ac:dyDescent="0.25">
      <c r="B48" t="s">
        <v>2460</v>
      </c>
      <c r="C48" t="s">
        <v>1148</v>
      </c>
      <c r="D48" s="8" t="s">
        <v>1066</v>
      </c>
      <c r="E48" t="s">
        <v>43</v>
      </c>
    </row>
    <row r="49" spans="1:6" ht="24" customHeight="1" x14ac:dyDescent="0.25">
      <c r="B49" t="s">
        <v>1154</v>
      </c>
      <c r="D49" s="8" t="s">
        <v>1069</v>
      </c>
      <c r="E49" t="s">
        <v>43</v>
      </c>
    </row>
    <row r="50" spans="1:6" ht="31.15" hidden="1" customHeight="1" x14ac:dyDescent="0.25">
      <c r="B50" t="s">
        <v>1154</v>
      </c>
      <c r="C50" t="s">
        <v>2461</v>
      </c>
      <c r="D50" s="8" t="s">
        <v>1070</v>
      </c>
    </row>
    <row r="51" spans="1:6" ht="34.9" hidden="1" customHeight="1" x14ac:dyDescent="0.25">
      <c r="B51" t="s">
        <v>1155</v>
      </c>
      <c r="D51" s="8" t="s">
        <v>1071</v>
      </c>
      <c r="E51" t="s">
        <v>1140</v>
      </c>
    </row>
    <row r="52" spans="1:6" ht="84" customHeight="1" x14ac:dyDescent="0.25">
      <c r="B52" t="s">
        <v>1156</v>
      </c>
      <c r="D52" t="s">
        <v>1072</v>
      </c>
    </row>
    <row r="53" spans="1:6" x14ac:dyDescent="0.25">
      <c r="B53" t="s">
        <v>2373</v>
      </c>
      <c r="C53" t="s">
        <v>1073</v>
      </c>
      <c r="D53" t="s">
        <v>206</v>
      </c>
    </row>
    <row r="54" spans="1:6" x14ac:dyDescent="0.25">
      <c r="B54" t="s">
        <v>1074</v>
      </c>
      <c r="D54" t="s">
        <v>205</v>
      </c>
    </row>
    <row r="55" spans="1:6" ht="36.6" customHeight="1" x14ac:dyDescent="0.25">
      <c r="B55" t="s">
        <v>171</v>
      </c>
      <c r="D55" t="s">
        <v>1075</v>
      </c>
    </row>
    <row r="56" spans="1:6" x14ac:dyDescent="0.25">
      <c r="B56" t="s">
        <v>51</v>
      </c>
      <c r="D56" t="s">
        <v>52</v>
      </c>
    </row>
    <row r="57" spans="1:6" x14ac:dyDescent="0.25">
      <c r="B57" t="s">
        <v>1076</v>
      </c>
      <c r="D57" t="s">
        <v>1077</v>
      </c>
    </row>
    <row r="58" spans="1:6" x14ac:dyDescent="0.25">
      <c r="B58" t="s">
        <v>1157</v>
      </c>
      <c r="D58" t="s">
        <v>1078</v>
      </c>
      <c r="E58" t="s">
        <v>43</v>
      </c>
    </row>
    <row r="59" spans="1:6" s="9" customFormat="1" ht="49.9" customHeight="1" x14ac:dyDescent="0.25">
      <c r="A59" s="9" t="s">
        <v>43</v>
      </c>
      <c r="B59" s="9" t="s">
        <v>2324</v>
      </c>
    </row>
    <row r="60" spans="1:6" ht="36" customHeight="1" x14ac:dyDescent="0.25">
      <c r="B60" t="s">
        <v>1159</v>
      </c>
      <c r="D60" t="s">
        <v>1130</v>
      </c>
      <c r="E60" t="s">
        <v>43</v>
      </c>
    </row>
    <row r="61" spans="1:6" ht="36.6" customHeight="1" x14ac:dyDescent="0.25">
      <c r="B61" t="s">
        <v>2462</v>
      </c>
      <c r="C61" t="s">
        <v>1160</v>
      </c>
      <c r="D61" t="s">
        <v>1045</v>
      </c>
      <c r="E61" t="s">
        <v>43</v>
      </c>
    </row>
    <row r="62" spans="1:6" ht="34.15" customHeight="1" x14ac:dyDescent="0.25">
      <c r="B62" t="s">
        <v>1132</v>
      </c>
      <c r="D62" t="s">
        <v>1131</v>
      </c>
      <c r="F62" s="8" t="s">
        <v>1158</v>
      </c>
    </row>
    <row r="63" spans="1:6" ht="42.6" customHeight="1" x14ac:dyDescent="0.25">
      <c r="B63" t="s">
        <v>2464</v>
      </c>
      <c r="C63" t="s">
        <v>2463</v>
      </c>
      <c r="D63" s="8" t="s">
        <v>1161</v>
      </c>
    </row>
    <row r="64" spans="1:6" ht="49.9" customHeight="1" x14ac:dyDescent="0.25">
      <c r="B64" t="s">
        <v>2465</v>
      </c>
      <c r="C64" t="s">
        <v>1133</v>
      </c>
      <c r="D64" t="s">
        <v>1134</v>
      </c>
    </row>
    <row r="65" spans="2:7" s="51" customFormat="1" x14ac:dyDescent="0.25">
      <c r="B65" s="51" t="s">
        <v>2466</v>
      </c>
      <c r="C65" s="51" t="s">
        <v>1162</v>
      </c>
      <c r="D65" s="283" t="s">
        <v>129</v>
      </c>
    </row>
    <row r="66" spans="2:7" x14ac:dyDescent="0.25">
      <c r="B66" t="s">
        <v>1227</v>
      </c>
      <c r="D66" t="s">
        <v>1055</v>
      </c>
    </row>
    <row r="67" spans="2:7" ht="14.45" customHeight="1" x14ac:dyDescent="0.25">
      <c r="B67" t="s">
        <v>1135</v>
      </c>
      <c r="D67" t="s">
        <v>1136</v>
      </c>
    </row>
    <row r="68" spans="2:7" x14ac:dyDescent="0.25">
      <c r="B68" t="s">
        <v>1229</v>
      </c>
      <c r="D68" t="s">
        <v>1163</v>
      </c>
    </row>
    <row r="69" spans="2:7" x14ac:dyDescent="0.25">
      <c r="B69" t="s">
        <v>1228</v>
      </c>
      <c r="D69" t="s">
        <v>1164</v>
      </c>
      <c r="E69" t="s">
        <v>43</v>
      </c>
    </row>
    <row r="70" spans="2:7" x14ac:dyDescent="0.25">
      <c r="B70" t="s">
        <v>1230</v>
      </c>
      <c r="D70" s="8" t="s">
        <v>1165</v>
      </c>
      <c r="F70" t="s">
        <v>43</v>
      </c>
    </row>
    <row r="71" spans="2:7" ht="14.45" customHeight="1" x14ac:dyDescent="0.25">
      <c r="B71" t="s">
        <v>1231</v>
      </c>
      <c r="D71" t="s">
        <v>1166</v>
      </c>
      <c r="G71" t="s">
        <v>43</v>
      </c>
    </row>
    <row r="72" spans="2:7" x14ac:dyDescent="0.25">
      <c r="B72" t="s">
        <v>2467</v>
      </c>
      <c r="C72" t="s">
        <v>2468</v>
      </c>
      <c r="D72" t="s">
        <v>1169</v>
      </c>
      <c r="E72" t="s">
        <v>43</v>
      </c>
    </row>
    <row r="73" spans="2:7" x14ac:dyDescent="0.25">
      <c r="B73" t="s">
        <v>1235</v>
      </c>
      <c r="C73" t="s">
        <v>2467</v>
      </c>
      <c r="D73" t="s">
        <v>1168</v>
      </c>
    </row>
    <row r="74" spans="2:7" x14ac:dyDescent="0.25">
      <c r="B74" t="s">
        <v>171</v>
      </c>
      <c r="D74" s="8" t="s">
        <v>1075</v>
      </c>
    </row>
    <row r="75" spans="2:7" x14ac:dyDescent="0.25">
      <c r="B75" t="s">
        <v>1233</v>
      </c>
      <c r="D75" t="s">
        <v>1167</v>
      </c>
      <c r="E75" t="s">
        <v>43</v>
      </c>
    </row>
    <row r="76" spans="2:7" x14ac:dyDescent="0.25">
      <c r="B76" t="s">
        <v>1234</v>
      </c>
      <c r="D76" t="s">
        <v>1232</v>
      </c>
      <c r="E76" t="s">
        <v>43</v>
      </c>
    </row>
    <row r="77" spans="2:7" x14ac:dyDescent="0.25">
      <c r="B77" t="s">
        <v>1170</v>
      </c>
      <c r="C77" t="s">
        <v>2469</v>
      </c>
      <c r="D77" s="8" t="s">
        <v>1171</v>
      </c>
    </row>
    <row r="78" spans="2:7" x14ac:dyDescent="0.25">
      <c r="B78" t="s">
        <v>1170</v>
      </c>
      <c r="C78" t="s">
        <v>2470</v>
      </c>
      <c r="D78" t="s">
        <v>1172</v>
      </c>
    </row>
    <row r="79" spans="2:7" x14ac:dyDescent="0.25">
      <c r="B79" t="s">
        <v>1237</v>
      </c>
      <c r="D79" t="s">
        <v>1173</v>
      </c>
    </row>
    <row r="80" spans="2:7" x14ac:dyDescent="0.25">
      <c r="B80" t="s">
        <v>1236</v>
      </c>
      <c r="D80" s="8" t="s">
        <v>1174</v>
      </c>
    </row>
    <row r="81" spans="1:6" x14ac:dyDescent="0.25">
      <c r="B81" t="s">
        <v>2471</v>
      </c>
      <c r="C81" t="s">
        <v>1238</v>
      </c>
      <c r="D81" t="s">
        <v>1175</v>
      </c>
      <c r="E81" t="s">
        <v>43</v>
      </c>
    </row>
    <row r="82" spans="1:6" x14ac:dyDescent="0.25">
      <c r="B82" t="s">
        <v>2472</v>
      </c>
      <c r="C82" t="s">
        <v>1239</v>
      </c>
      <c r="D82" t="s">
        <v>237</v>
      </c>
    </row>
    <row r="83" spans="1:6" x14ac:dyDescent="0.25">
      <c r="B83" t="s">
        <v>1240</v>
      </c>
      <c r="D83" t="s">
        <v>1176</v>
      </c>
      <c r="E83" t="s">
        <v>43</v>
      </c>
    </row>
    <row r="84" spans="1:6" x14ac:dyDescent="0.25">
      <c r="B84" t="s">
        <v>1177</v>
      </c>
      <c r="D84" t="s">
        <v>1178</v>
      </c>
    </row>
    <row r="85" spans="1:6" x14ac:dyDescent="0.25">
      <c r="B85" t="s">
        <v>1241</v>
      </c>
      <c r="D85" t="s">
        <v>1179</v>
      </c>
      <c r="F85" t="s">
        <v>43</v>
      </c>
    </row>
    <row r="86" spans="1:6" s="9" customFormat="1" ht="52.15" customHeight="1" x14ac:dyDescent="0.25">
      <c r="A86" s="9" t="s">
        <v>1180</v>
      </c>
      <c r="D86" s="9" t="s">
        <v>1242</v>
      </c>
    </row>
    <row r="87" spans="1:6" s="280" customFormat="1" ht="52.15" customHeight="1" x14ac:dyDescent="0.25">
      <c r="A87" s="280" t="s">
        <v>1243</v>
      </c>
    </row>
    <row r="88" spans="1:6" x14ac:dyDescent="0.25">
      <c r="B88" t="s">
        <v>1244</v>
      </c>
      <c r="D88" t="s">
        <v>401</v>
      </c>
      <c r="E88" t="s">
        <v>43</v>
      </c>
    </row>
    <row r="89" spans="1:6" x14ac:dyDescent="0.25">
      <c r="B89" t="s">
        <v>1245</v>
      </c>
      <c r="D89" t="s">
        <v>1181</v>
      </c>
      <c r="E89" t="s">
        <v>43</v>
      </c>
    </row>
    <row r="90" spans="1:6" x14ac:dyDescent="0.25">
      <c r="B90" t="s">
        <v>1246</v>
      </c>
      <c r="D90" t="s">
        <v>1182</v>
      </c>
    </row>
    <row r="91" spans="1:6" x14ac:dyDescent="0.25">
      <c r="B91" t="s">
        <v>1247</v>
      </c>
      <c r="D91" t="s">
        <v>1183</v>
      </c>
      <c r="E91" t="s">
        <v>43</v>
      </c>
    </row>
    <row r="92" spans="1:6" x14ac:dyDescent="0.25">
      <c r="B92" t="s">
        <v>1248</v>
      </c>
      <c r="D92" t="s">
        <v>1184</v>
      </c>
      <c r="E92" t="s">
        <v>43</v>
      </c>
    </row>
    <row r="93" spans="1:6" x14ac:dyDescent="0.25">
      <c r="B93" t="s">
        <v>1249</v>
      </c>
      <c r="D93" s="8" t="s">
        <v>1185</v>
      </c>
      <c r="E93" t="s">
        <v>43</v>
      </c>
    </row>
    <row r="94" spans="1:6" x14ac:dyDescent="0.25">
      <c r="B94" t="s">
        <v>1251</v>
      </c>
      <c r="D94" s="8" t="s">
        <v>1250</v>
      </c>
      <c r="E94" t="s">
        <v>43</v>
      </c>
    </row>
    <row r="95" spans="1:6" x14ac:dyDescent="0.25">
      <c r="B95" t="s">
        <v>1252</v>
      </c>
      <c r="D95" t="s">
        <v>1186</v>
      </c>
      <c r="E95" t="s">
        <v>43</v>
      </c>
    </row>
    <row r="96" spans="1:6" x14ac:dyDescent="0.25">
      <c r="B96" t="s">
        <v>1253</v>
      </c>
      <c r="D96" s="8" t="s">
        <v>1187</v>
      </c>
      <c r="E96" t="s">
        <v>43</v>
      </c>
    </row>
    <row r="97" spans="2:5" x14ac:dyDescent="0.25">
      <c r="B97" t="s">
        <v>1255</v>
      </c>
      <c r="D97" t="s">
        <v>1189</v>
      </c>
    </row>
    <row r="98" spans="2:5" x14ac:dyDescent="0.25">
      <c r="B98" t="s">
        <v>1261</v>
      </c>
      <c r="D98" t="s">
        <v>1197</v>
      </c>
    </row>
    <row r="99" spans="2:5" x14ac:dyDescent="0.25">
      <c r="B99" t="s">
        <v>1262</v>
      </c>
      <c r="D99" t="s">
        <v>1198</v>
      </c>
    </row>
    <row r="100" spans="2:5" x14ac:dyDescent="0.25">
      <c r="B100" t="s">
        <v>1263</v>
      </c>
      <c r="D100" t="s">
        <v>1199</v>
      </c>
    </row>
    <row r="101" spans="2:5" x14ac:dyDescent="0.25">
      <c r="B101" t="s">
        <v>1200</v>
      </c>
      <c r="D101" t="s">
        <v>1201</v>
      </c>
    </row>
    <row r="102" spans="2:5" x14ac:dyDescent="0.25">
      <c r="B102" t="s">
        <v>1264</v>
      </c>
      <c r="D102" t="s">
        <v>1202</v>
      </c>
      <c r="E102" t="s">
        <v>43</v>
      </c>
    </row>
    <row r="103" spans="2:5" x14ac:dyDescent="0.25">
      <c r="B103" t="s">
        <v>1265</v>
      </c>
      <c r="D103" t="s">
        <v>1203</v>
      </c>
      <c r="E103" t="s">
        <v>43</v>
      </c>
    </row>
    <row r="104" spans="2:5" x14ac:dyDescent="0.25">
      <c r="B104" t="s">
        <v>1204</v>
      </c>
      <c r="D104" t="s">
        <v>1206</v>
      </c>
    </row>
    <row r="105" spans="2:5" x14ac:dyDescent="0.25">
      <c r="B105" t="s">
        <v>1207</v>
      </c>
      <c r="D105" t="s">
        <v>1208</v>
      </c>
    </row>
    <row r="106" spans="2:5" x14ac:dyDescent="0.25">
      <c r="B106" t="s">
        <v>1209</v>
      </c>
      <c r="D106" s="8" t="s">
        <v>1210</v>
      </c>
    </row>
    <row r="107" spans="2:5" x14ac:dyDescent="0.25">
      <c r="B107" t="s">
        <v>1211</v>
      </c>
      <c r="D107" t="s">
        <v>1212</v>
      </c>
    </row>
    <row r="108" spans="2:5" x14ac:dyDescent="0.25">
      <c r="B108" t="s">
        <v>1213</v>
      </c>
      <c r="D108" s="8" t="s">
        <v>1368</v>
      </c>
    </row>
    <row r="109" spans="2:5" x14ac:dyDescent="0.25">
      <c r="B109" t="s">
        <v>1214</v>
      </c>
      <c r="D109" t="s">
        <v>1215</v>
      </c>
    </row>
    <row r="110" spans="2:5" x14ac:dyDescent="0.25">
      <c r="B110" t="s">
        <v>1387</v>
      </c>
      <c r="D110" s="8" t="s">
        <v>1369</v>
      </c>
    </row>
    <row r="111" spans="2:5" x14ac:dyDescent="0.25">
      <c r="B111" t="s">
        <v>1216</v>
      </c>
      <c r="D111" s="8" t="s">
        <v>1370</v>
      </c>
    </row>
    <row r="112" spans="2:5" x14ac:dyDescent="0.25">
      <c r="B112" t="s">
        <v>1217</v>
      </c>
      <c r="D112" t="s">
        <v>1218</v>
      </c>
    </row>
    <row r="113" spans="1:4" x14ac:dyDescent="0.25">
      <c r="B113" t="s">
        <v>1219</v>
      </c>
      <c r="D113" t="s">
        <v>1371</v>
      </c>
    </row>
    <row r="114" spans="1:4" x14ac:dyDescent="0.25">
      <c r="B114" t="s">
        <v>1220</v>
      </c>
      <c r="D114" t="s">
        <v>1221</v>
      </c>
    </row>
    <row r="115" spans="1:4" x14ac:dyDescent="0.25">
      <c r="B115" t="s">
        <v>1222</v>
      </c>
      <c r="D115" t="s">
        <v>1223</v>
      </c>
    </row>
    <row r="116" spans="1:4" x14ac:dyDescent="0.25">
      <c r="B116" t="s">
        <v>1224</v>
      </c>
      <c r="D116" s="8" t="s">
        <v>1372</v>
      </c>
    </row>
    <row r="117" spans="1:4" x14ac:dyDescent="0.25">
      <c r="B117" t="s">
        <v>1225</v>
      </c>
      <c r="D117" t="s">
        <v>1226</v>
      </c>
    </row>
    <row r="118" spans="1:4" s="9" customFormat="1" ht="30" customHeight="1" x14ac:dyDescent="0.25">
      <c r="A118" s="398" t="s">
        <v>2323</v>
      </c>
      <c r="B118" s="399"/>
      <c r="C118" s="399"/>
      <c r="D118" s="400"/>
    </row>
    <row r="119" spans="1:4" ht="30" customHeight="1" x14ac:dyDescent="0.25">
      <c r="A119" s="58"/>
      <c r="B119" s="60" t="s">
        <v>1266</v>
      </c>
      <c r="C119" s="257"/>
      <c r="D119" s="61" t="s">
        <v>1373</v>
      </c>
    </row>
    <row r="120" spans="1:4" x14ac:dyDescent="0.25">
      <c r="A120" s="55"/>
      <c r="B120" s="56" t="s">
        <v>1267</v>
      </c>
      <c r="C120" s="56"/>
      <c r="D120" s="57" t="s">
        <v>1374</v>
      </c>
    </row>
    <row r="121" spans="1:4" x14ac:dyDescent="0.25">
      <c r="A121" s="55"/>
      <c r="B121" s="56" t="s">
        <v>1268</v>
      </c>
      <c r="C121" s="56"/>
      <c r="D121" s="57" t="s">
        <v>1269</v>
      </c>
    </row>
    <row r="122" spans="1:4" x14ac:dyDescent="0.25">
      <c r="A122" s="55"/>
      <c r="B122" s="56" t="s">
        <v>1375</v>
      </c>
      <c r="C122" s="56"/>
      <c r="D122" s="57" t="s">
        <v>1270</v>
      </c>
    </row>
    <row r="123" spans="1:4" x14ac:dyDescent="0.25">
      <c r="A123" s="55"/>
      <c r="B123" s="56" t="s">
        <v>1376</v>
      </c>
      <c r="C123" s="56"/>
      <c r="D123" s="57" t="s">
        <v>1271</v>
      </c>
    </row>
    <row r="124" spans="1:4" x14ac:dyDescent="0.25">
      <c r="A124" s="55"/>
      <c r="B124" s="56" t="s">
        <v>1272</v>
      </c>
      <c r="C124" s="56"/>
      <c r="D124" s="57" t="s">
        <v>1273</v>
      </c>
    </row>
    <row r="125" spans="1:4" x14ac:dyDescent="0.25">
      <c r="A125" s="58"/>
      <c r="B125" s="60" t="s">
        <v>1377</v>
      </c>
      <c r="C125" s="257"/>
      <c r="D125" s="61" t="s">
        <v>1274</v>
      </c>
    </row>
    <row r="126" spans="1:4" x14ac:dyDescent="0.25">
      <c r="A126" s="55"/>
      <c r="B126" s="56" t="s">
        <v>1378</v>
      </c>
      <c r="C126" s="56"/>
      <c r="D126" s="57" t="s">
        <v>1275</v>
      </c>
    </row>
    <row r="127" spans="1:4" x14ac:dyDescent="0.25">
      <c r="A127" s="55"/>
      <c r="B127" s="56" t="s">
        <v>1276</v>
      </c>
      <c r="C127" s="56"/>
      <c r="D127" s="57" t="s">
        <v>1277</v>
      </c>
    </row>
    <row r="128" spans="1:4" x14ac:dyDescent="0.25">
      <c r="A128" s="58"/>
      <c r="B128" s="60" t="s">
        <v>1278</v>
      </c>
      <c r="C128" s="257"/>
      <c r="D128" s="61" t="s">
        <v>1379</v>
      </c>
    </row>
    <row r="129" spans="1:5" x14ac:dyDescent="0.25">
      <c r="A129" s="55"/>
      <c r="B129" s="56" t="s">
        <v>1279</v>
      </c>
      <c r="C129" s="56"/>
      <c r="D129" s="57" t="s">
        <v>1380</v>
      </c>
    </row>
    <row r="130" spans="1:5" x14ac:dyDescent="0.25">
      <c r="A130" s="55"/>
      <c r="B130" s="56" t="s">
        <v>1280</v>
      </c>
      <c r="C130" s="56"/>
      <c r="D130" s="57" t="s">
        <v>1281</v>
      </c>
    </row>
    <row r="131" spans="1:5" x14ac:dyDescent="0.25">
      <c r="A131" s="58"/>
      <c r="B131" s="60" t="s">
        <v>1282</v>
      </c>
      <c r="C131" s="257"/>
      <c r="D131" s="61" t="s">
        <v>1381</v>
      </c>
    </row>
    <row r="132" spans="1:5" ht="30" x14ac:dyDescent="0.25">
      <c r="A132" s="55"/>
      <c r="B132" s="56" t="s">
        <v>1283</v>
      </c>
      <c r="C132" s="56"/>
      <c r="D132" s="57" t="s">
        <v>1382</v>
      </c>
    </row>
    <row r="133" spans="1:5" x14ac:dyDescent="0.25">
      <c r="A133" s="55"/>
      <c r="B133" s="56" t="s">
        <v>1284</v>
      </c>
      <c r="C133" s="56"/>
      <c r="D133" s="57" t="s">
        <v>1285</v>
      </c>
    </row>
    <row r="134" spans="1:5" x14ac:dyDescent="0.25">
      <c r="A134" s="55"/>
      <c r="B134" s="56" t="s">
        <v>1286</v>
      </c>
      <c r="C134" s="56"/>
      <c r="D134" s="57" t="s">
        <v>1383</v>
      </c>
    </row>
    <row r="135" spans="1:5" ht="28.9" customHeight="1" x14ac:dyDescent="0.25">
      <c r="A135" s="253"/>
      <c r="B135" s="257" t="s">
        <v>1287</v>
      </c>
      <c r="C135" s="257"/>
      <c r="D135" s="61" t="s">
        <v>1384</v>
      </c>
    </row>
    <row r="136" spans="1:5" s="9" customFormat="1" ht="34.9" customHeight="1" x14ac:dyDescent="0.25">
      <c r="A136" s="9" t="s">
        <v>43</v>
      </c>
      <c r="B136" s="9" t="s">
        <v>2322</v>
      </c>
    </row>
    <row r="137" spans="1:5" ht="32.450000000000003" customHeight="1" x14ac:dyDescent="0.25">
      <c r="A137" s="55"/>
      <c r="B137" s="56" t="s">
        <v>1385</v>
      </c>
      <c r="C137" s="56"/>
      <c r="D137" s="57" t="s">
        <v>1288</v>
      </c>
    </row>
    <row r="138" spans="1:5" ht="24" customHeight="1" x14ac:dyDescent="0.25">
      <c r="A138" s="55"/>
      <c r="B138" s="56" t="s">
        <v>2474</v>
      </c>
      <c r="C138" s="56" t="s">
        <v>2475</v>
      </c>
      <c r="D138" s="57" t="s">
        <v>1293</v>
      </c>
    </row>
    <row r="139" spans="1:5" ht="24" customHeight="1" x14ac:dyDescent="0.25">
      <c r="A139" s="55"/>
      <c r="B139" s="56" t="s">
        <v>2476</v>
      </c>
      <c r="C139" s="56" t="s">
        <v>1386</v>
      </c>
      <c r="D139" s="57" t="s">
        <v>1294</v>
      </c>
    </row>
    <row r="140" spans="1:5" x14ac:dyDescent="0.25">
      <c r="B140" t="s">
        <v>1254</v>
      </c>
      <c r="D140" t="s">
        <v>1188</v>
      </c>
    </row>
    <row r="141" spans="1:5" x14ac:dyDescent="0.25">
      <c r="A141" s="55"/>
      <c r="B141" t="s">
        <v>1289</v>
      </c>
      <c r="D141" s="57" t="s">
        <v>1290</v>
      </c>
    </row>
    <row r="142" spans="1:5" ht="20.45" customHeight="1" x14ac:dyDescent="0.25">
      <c r="B142" t="s">
        <v>1256</v>
      </c>
      <c r="D142" t="s">
        <v>1190</v>
      </c>
      <c r="E142" t="s">
        <v>43</v>
      </c>
    </row>
    <row r="143" spans="1:5" x14ac:dyDescent="0.25">
      <c r="B143" t="s">
        <v>1257</v>
      </c>
      <c r="D143" t="s">
        <v>1191</v>
      </c>
      <c r="E143" t="s">
        <v>43</v>
      </c>
    </row>
    <row r="144" spans="1:5" ht="29.45" customHeight="1" x14ac:dyDescent="0.25">
      <c r="B144" t="s">
        <v>1259</v>
      </c>
      <c r="D144" s="8" t="s">
        <v>1258</v>
      </c>
    </row>
    <row r="145" spans="1:5" ht="25.9" customHeight="1" x14ac:dyDescent="0.25">
      <c r="A145" t="s">
        <v>43</v>
      </c>
      <c r="B145" t="s">
        <v>1260</v>
      </c>
      <c r="D145" t="s">
        <v>1192</v>
      </c>
      <c r="E145" t="s">
        <v>43</v>
      </c>
    </row>
    <row r="146" spans="1:5" ht="19.149999999999999" customHeight="1" x14ac:dyDescent="0.25">
      <c r="B146" t="s">
        <v>1193</v>
      </c>
      <c r="D146" t="s">
        <v>1194</v>
      </c>
    </row>
    <row r="147" spans="1:5" ht="16.899999999999999" customHeight="1" x14ac:dyDescent="0.25">
      <c r="B147" t="s">
        <v>2477</v>
      </c>
      <c r="C147" t="s">
        <v>1195</v>
      </c>
      <c r="D147" s="8" t="s">
        <v>1196</v>
      </c>
      <c r="E147" t="s">
        <v>43</v>
      </c>
    </row>
    <row r="148" spans="1:5" ht="24" customHeight="1" x14ac:dyDescent="0.25">
      <c r="A148" s="55"/>
      <c r="B148" t="s">
        <v>1291</v>
      </c>
      <c r="D148" s="57" t="s">
        <v>1292</v>
      </c>
    </row>
    <row r="149" spans="1:5" s="9" customFormat="1" ht="14.45" customHeight="1" x14ac:dyDescent="0.25">
      <c r="A149" s="255" t="s">
        <v>1295</v>
      </c>
      <c r="B149" s="9" t="s">
        <v>2321</v>
      </c>
      <c r="D149" s="256"/>
    </row>
    <row r="150" spans="1:5" x14ac:dyDescent="0.25">
      <c r="A150" s="55"/>
      <c r="B150" t="s">
        <v>1388</v>
      </c>
      <c r="D150" s="57" t="s">
        <v>1296</v>
      </c>
    </row>
    <row r="151" spans="1:5" x14ac:dyDescent="0.25">
      <c r="A151" s="55"/>
      <c r="B151" t="s">
        <v>1389</v>
      </c>
      <c r="D151" s="57" t="s">
        <v>1297</v>
      </c>
    </row>
    <row r="152" spans="1:5" x14ac:dyDescent="0.25">
      <c r="A152" s="59"/>
      <c r="B152" t="s">
        <v>1392</v>
      </c>
      <c r="D152" s="62" t="s">
        <v>1299</v>
      </c>
    </row>
    <row r="153" spans="1:5" x14ac:dyDescent="0.25">
      <c r="A153" s="59"/>
      <c r="B153" t="s">
        <v>1391</v>
      </c>
      <c r="D153" s="62" t="s">
        <v>1205</v>
      </c>
    </row>
    <row r="154" spans="1:5" x14ac:dyDescent="0.25">
      <c r="A154" s="59"/>
      <c r="B154" t="s">
        <v>1390</v>
      </c>
      <c r="D154" s="54" t="s">
        <v>1298</v>
      </c>
    </row>
    <row r="155" spans="1:5" x14ac:dyDescent="0.25">
      <c r="A155" s="55"/>
      <c r="B155" t="s">
        <v>1300</v>
      </c>
      <c r="D155" s="57" t="s">
        <v>1301</v>
      </c>
    </row>
    <row r="156" spans="1:5" x14ac:dyDescent="0.25">
      <c r="A156" s="55"/>
      <c r="B156" t="s">
        <v>1302</v>
      </c>
      <c r="D156" s="57" t="s">
        <v>1303</v>
      </c>
    </row>
    <row r="157" spans="1:5" ht="19.899999999999999" customHeight="1" x14ac:dyDescent="0.25">
      <c r="A157" s="59"/>
      <c r="B157" t="s">
        <v>1393</v>
      </c>
      <c r="D157" s="62" t="s">
        <v>2473</v>
      </c>
    </row>
    <row r="158" spans="1:5" x14ac:dyDescent="0.25">
      <c r="A158" s="59"/>
      <c r="B158" t="s">
        <v>1305</v>
      </c>
      <c r="D158" t="s">
        <v>1306</v>
      </c>
    </row>
    <row r="159" spans="1:5" x14ac:dyDescent="0.25">
      <c r="A159" s="55"/>
      <c r="B159" t="s">
        <v>1307</v>
      </c>
      <c r="D159" s="57" t="s">
        <v>281</v>
      </c>
    </row>
    <row r="160" spans="1:5" x14ac:dyDescent="0.25">
      <c r="A160" s="55"/>
      <c r="B160" t="s">
        <v>1308</v>
      </c>
      <c r="D160" s="57" t="s">
        <v>1309</v>
      </c>
    </row>
    <row r="161" spans="1:4" x14ac:dyDescent="0.25">
      <c r="A161" s="58"/>
      <c r="B161" t="s">
        <v>1314</v>
      </c>
      <c r="D161" s="53" t="s">
        <v>1315</v>
      </c>
    </row>
    <row r="162" spans="1:4" x14ac:dyDescent="0.25">
      <c r="A162" s="59"/>
      <c r="B162" t="s">
        <v>1394</v>
      </c>
      <c r="D162" s="54" t="s">
        <v>1310</v>
      </c>
    </row>
    <row r="163" spans="1:4" x14ac:dyDescent="0.25">
      <c r="A163" s="59"/>
      <c r="B163" t="s">
        <v>2478</v>
      </c>
      <c r="D163" s="62" t="s">
        <v>1311</v>
      </c>
    </row>
    <row r="164" spans="1:4" x14ac:dyDescent="0.25">
      <c r="A164" s="59"/>
      <c r="B164" t="s">
        <v>1395</v>
      </c>
      <c r="D164" s="54" t="s">
        <v>1312</v>
      </c>
    </row>
    <row r="165" spans="1:4" x14ac:dyDescent="0.25">
      <c r="A165" s="55"/>
      <c r="B165" t="s">
        <v>1396</v>
      </c>
      <c r="D165" s="57" t="s">
        <v>1313</v>
      </c>
    </row>
    <row r="166" spans="1:4" x14ac:dyDescent="0.25">
      <c r="A166" s="55"/>
      <c r="B166" t="s">
        <v>1397</v>
      </c>
      <c r="D166" s="57" t="s">
        <v>1316</v>
      </c>
    </row>
    <row r="167" spans="1:4" s="9" customFormat="1" ht="14.45" customHeight="1" x14ac:dyDescent="0.25">
      <c r="A167" s="9" t="s">
        <v>43</v>
      </c>
      <c r="B167" s="9" t="s">
        <v>2320</v>
      </c>
    </row>
    <row r="168" spans="1:4" x14ac:dyDescent="0.25">
      <c r="A168" s="55"/>
      <c r="B168" t="s">
        <v>2479</v>
      </c>
      <c r="C168" t="s">
        <v>1398</v>
      </c>
      <c r="D168" s="57" t="s">
        <v>1317</v>
      </c>
    </row>
    <row r="169" spans="1:4" x14ac:dyDescent="0.25">
      <c r="A169" s="55"/>
      <c r="B169" t="s">
        <v>1318</v>
      </c>
      <c r="D169" s="57" t="s">
        <v>1319</v>
      </c>
    </row>
    <row r="170" spans="1:4" x14ac:dyDescent="0.25">
      <c r="A170" s="55"/>
      <c r="B170" t="s">
        <v>1320</v>
      </c>
      <c r="D170" s="57" t="s">
        <v>1321</v>
      </c>
    </row>
    <row r="171" spans="1:4" x14ac:dyDescent="0.25">
      <c r="A171" s="55"/>
      <c r="B171" t="s">
        <v>1322</v>
      </c>
      <c r="D171" s="57" t="s">
        <v>1323</v>
      </c>
    </row>
    <row r="172" spans="1:4" x14ac:dyDescent="0.25">
      <c r="A172" s="55"/>
      <c r="B172" t="s">
        <v>1324</v>
      </c>
      <c r="D172" s="57" t="s">
        <v>1325</v>
      </c>
    </row>
    <row r="173" spans="1:4" x14ac:dyDescent="0.25">
      <c r="A173" s="55"/>
      <c r="B173" t="s">
        <v>1399</v>
      </c>
      <c r="D173" s="57" t="s">
        <v>1326</v>
      </c>
    </row>
    <row r="174" spans="1:4" x14ac:dyDescent="0.25">
      <c r="A174" s="55"/>
      <c r="B174" t="s">
        <v>2480</v>
      </c>
      <c r="C174" t="s">
        <v>1327</v>
      </c>
      <c r="D174" s="57" t="s">
        <v>1400</v>
      </c>
    </row>
    <row r="175" spans="1:4" x14ac:dyDescent="0.25">
      <c r="A175" s="55"/>
      <c r="B175" t="s">
        <v>1403</v>
      </c>
      <c r="D175" s="57" t="s">
        <v>1328</v>
      </c>
    </row>
    <row r="176" spans="1:4" x14ac:dyDescent="0.25">
      <c r="A176" s="55"/>
      <c r="B176" t="s">
        <v>1401</v>
      </c>
      <c r="D176" s="57" t="s">
        <v>1329</v>
      </c>
    </row>
    <row r="177" spans="1:4" x14ac:dyDescent="0.25">
      <c r="A177" s="55"/>
      <c r="B177" t="s">
        <v>1402</v>
      </c>
      <c r="D177" s="57" t="s">
        <v>1330</v>
      </c>
    </row>
    <row r="178" spans="1:4" x14ac:dyDescent="0.25">
      <c r="A178" s="55"/>
      <c r="B178" t="s">
        <v>1331</v>
      </c>
      <c r="D178" s="57" t="s">
        <v>1332</v>
      </c>
    </row>
    <row r="179" spans="1:4" x14ac:dyDescent="0.25">
      <c r="A179" s="55"/>
      <c r="B179" t="s">
        <v>1333</v>
      </c>
      <c r="D179" s="57" t="s">
        <v>1334</v>
      </c>
    </row>
    <row r="180" spans="1:4" x14ac:dyDescent="0.25">
      <c r="A180" s="55"/>
      <c r="B180" t="s">
        <v>1335</v>
      </c>
      <c r="D180" s="57" t="s">
        <v>1336</v>
      </c>
    </row>
    <row r="181" spans="1:4" x14ac:dyDescent="0.25">
      <c r="A181" s="55"/>
      <c r="B181" t="s">
        <v>1404</v>
      </c>
      <c r="D181" s="57" t="s">
        <v>1337</v>
      </c>
    </row>
    <row r="182" spans="1:4" x14ac:dyDescent="0.25">
      <c r="A182" s="55"/>
      <c r="B182" t="s">
        <v>2481</v>
      </c>
      <c r="C182" t="s">
        <v>1338</v>
      </c>
      <c r="D182" s="57" t="s">
        <v>1339</v>
      </c>
    </row>
    <row r="183" spans="1:4" x14ac:dyDescent="0.25">
      <c r="A183" s="55"/>
      <c r="B183" t="s">
        <v>2482</v>
      </c>
      <c r="C183" t="s">
        <v>1340</v>
      </c>
      <c r="D183" s="57" t="s">
        <v>1341</v>
      </c>
    </row>
    <row r="184" spans="1:4" x14ac:dyDescent="0.25">
      <c r="A184" s="55"/>
      <c r="B184" t="s">
        <v>1405</v>
      </c>
      <c r="D184" s="57" t="s">
        <v>1342</v>
      </c>
    </row>
    <row r="185" spans="1:4" x14ac:dyDescent="0.25">
      <c r="A185" s="55"/>
      <c r="B185" t="s">
        <v>1343</v>
      </c>
      <c r="D185" s="57" t="s">
        <v>1344</v>
      </c>
    </row>
    <row r="186" spans="1:4" s="9" customFormat="1" ht="15" customHeight="1" x14ac:dyDescent="0.25">
      <c r="A186" s="9" t="s">
        <v>43</v>
      </c>
      <c r="B186" s="9" t="s">
        <v>2319</v>
      </c>
    </row>
    <row r="187" spans="1:4" x14ac:dyDescent="0.25">
      <c r="A187" s="55"/>
      <c r="B187" t="s">
        <v>1406</v>
      </c>
      <c r="D187" s="57" t="s">
        <v>1345</v>
      </c>
    </row>
    <row r="188" spans="1:4" x14ac:dyDescent="0.25">
      <c r="A188" s="55"/>
      <c r="B188" t="s">
        <v>1407</v>
      </c>
      <c r="D188" s="57" t="s">
        <v>1346</v>
      </c>
    </row>
    <row r="189" spans="1:4" x14ac:dyDescent="0.25">
      <c r="A189" s="58"/>
      <c r="B189" t="s">
        <v>2484</v>
      </c>
      <c r="C189" t="s">
        <v>1416</v>
      </c>
      <c r="D189" s="61" t="s">
        <v>1347</v>
      </c>
    </row>
    <row r="190" spans="1:4" x14ac:dyDescent="0.25">
      <c r="A190" s="55"/>
      <c r="B190" t="s">
        <v>2483</v>
      </c>
      <c r="C190" t="s">
        <v>1348</v>
      </c>
      <c r="D190" s="57" t="s">
        <v>1349</v>
      </c>
    </row>
    <row r="191" spans="1:4" x14ac:dyDescent="0.25">
      <c r="A191" s="55"/>
      <c r="B191" t="s">
        <v>1350</v>
      </c>
      <c r="D191" s="57" t="s">
        <v>1351</v>
      </c>
    </row>
    <row r="192" spans="1:4" x14ac:dyDescent="0.25">
      <c r="A192" s="55"/>
      <c r="B192" t="s">
        <v>1352</v>
      </c>
      <c r="D192" s="57" t="s">
        <v>1353</v>
      </c>
    </row>
    <row r="193" spans="1:4" x14ac:dyDescent="0.25">
      <c r="A193" s="55"/>
      <c r="B193" t="s">
        <v>1354</v>
      </c>
      <c r="D193" s="57" t="s">
        <v>1355</v>
      </c>
    </row>
    <row r="194" spans="1:4" x14ac:dyDescent="0.25">
      <c r="A194" s="55"/>
      <c r="B194" t="s">
        <v>2485</v>
      </c>
      <c r="C194" t="s">
        <v>1408</v>
      </c>
      <c r="D194" s="57" t="s">
        <v>1356</v>
      </c>
    </row>
    <row r="195" spans="1:4" x14ac:dyDescent="0.25">
      <c r="A195" s="55"/>
      <c r="B195" t="s">
        <v>1413</v>
      </c>
      <c r="D195" s="57" t="s">
        <v>1412</v>
      </c>
    </row>
    <row r="196" spans="1:4" x14ac:dyDescent="0.25">
      <c r="A196" s="55"/>
      <c r="B196" t="s">
        <v>1411</v>
      </c>
      <c r="D196" s="57" t="s">
        <v>1357</v>
      </c>
    </row>
    <row r="197" spans="1:4" x14ac:dyDescent="0.25">
      <c r="A197" s="253"/>
      <c r="B197" t="s">
        <v>1409</v>
      </c>
      <c r="D197" s="254" t="s">
        <v>1410</v>
      </c>
    </row>
    <row r="198" spans="1:4" x14ac:dyDescent="0.25">
      <c r="A198" s="55"/>
      <c r="B198" t="s">
        <v>1358</v>
      </c>
      <c r="D198" s="57" t="s">
        <v>1359</v>
      </c>
    </row>
    <row r="199" spans="1:4" x14ac:dyDescent="0.25">
      <c r="A199" s="55"/>
      <c r="B199" t="s">
        <v>1360</v>
      </c>
      <c r="D199" s="57" t="s">
        <v>1361</v>
      </c>
    </row>
    <row r="200" spans="1:4" x14ac:dyDescent="0.25">
      <c r="A200" s="55"/>
      <c r="B200" t="s">
        <v>1362</v>
      </c>
      <c r="D200" s="57" t="s">
        <v>1363</v>
      </c>
    </row>
    <row r="201" spans="1:4" x14ac:dyDescent="0.25">
      <c r="A201" s="55"/>
      <c r="B201" t="s">
        <v>1304</v>
      </c>
      <c r="D201" s="57" t="s">
        <v>454</v>
      </c>
    </row>
    <row r="202" spans="1:4" x14ac:dyDescent="0.25">
      <c r="A202" s="55"/>
      <c r="B202" t="s">
        <v>1414</v>
      </c>
      <c r="D202" s="57" t="s">
        <v>1364</v>
      </c>
    </row>
    <row r="203" spans="1:4" x14ac:dyDescent="0.25">
      <c r="A203" s="55"/>
      <c r="B203" t="s">
        <v>2486</v>
      </c>
      <c r="C203" t="s">
        <v>1365</v>
      </c>
      <c r="D203" s="57" t="s">
        <v>1366</v>
      </c>
    </row>
    <row r="204" spans="1:4" ht="15.6" customHeight="1" x14ac:dyDescent="0.25">
      <c r="A204" s="68"/>
      <c r="B204" t="s">
        <v>2487</v>
      </c>
      <c r="C204" t="s">
        <v>1415</v>
      </c>
      <c r="D204" s="69" t="s">
        <v>1367</v>
      </c>
    </row>
  </sheetData>
  <mergeCells count="1">
    <mergeCell ref="A118:D118"/>
  </mergeCells>
  <hyperlinks>
    <hyperlink ref="B3" r:id="rId1" display="http://www.mecd.gob.es/"/>
    <hyperlink ref="D4" r:id="rId2" display="http://cvc.cervantes.es/actcult/"/>
    <hyperlink ref="D5" r:id="rId3" display="http://www.bne.es/es/Catalogos/BibliotecaDigitalHispanica/Inicio/"/>
    <hyperlink ref="D6" r:id="rId4" display="http://www.patrimonionacional.es/"/>
    <hyperlink ref="D7" r:id="rId5" display="http://www.red2000.com/spain/1index.html"/>
    <hyperlink ref="D8" r:id="rId6" display="http://www.spain.info/"/>
    <hyperlink ref="D9" r:id="rId7" display="http://www.guiarte.com/"/>
    <hyperlink ref="D10" r:id="rId8" display="http://pares.mcu.es/"/>
    <hyperlink ref="D12" r:id="rId9" display="http://www.guiadelocio.com/"/>
    <hyperlink ref="D13" r:id="rId10" display="http://guia.hispavista.com/Humanidades/"/>
    <hyperlink ref="D14" r:id="rId11" display="http://www.adesasoc.org/"/>
    <hyperlink ref="D15" r:id="rId12" display="http://www.spanisharts.com/e_index.html"/>
    <hyperlink ref="D16" r:id="rId13" display="http://www.fuenterrebollo.com/"/>
    <hyperlink ref="D3" r:id="rId14"/>
    <hyperlink ref="D11" r:id="rId15"/>
    <hyperlink ref="D18" r:id="rId16" display="http://www.artehistoria.com/"/>
    <hyperlink ref="D19" r:id="rId17" display="http://www.arteguias.com/"/>
    <hyperlink ref="D20" r:id="rId18" display="http://www.mcu.es/museos"/>
    <hyperlink ref="D21" r:id="rId19" display="http://museos.consumer.es/"/>
    <hyperlink ref="D22" r:id="rId20" display="https://www.museodelprado.es/"/>
    <hyperlink ref="D23" r:id="rId21" display="http://www.museoreinasofia.es/"/>
    <hyperlink ref="D26" r:id="rId22"/>
    <hyperlink ref="D27" r:id="rId23" display="http://www.macba.es/"/>
    <hyperlink ref="D30" r:id="rId24" display="http://www.alhambra-patronato.es/"/>
    <hyperlink ref="D31" r:id="rId25"/>
    <hyperlink ref="D33" r:id="rId26" display="http://museodealtamira.mcu.es/"/>
    <hyperlink ref="D36" r:id="rId27"/>
    <hyperlink ref="D37" r:id="rId28" display="http://www.gaudi2002.bcn.es/"/>
    <hyperlink ref="D38" r:id="rId29"/>
    <hyperlink ref="D39" r:id="rId30"/>
    <hyperlink ref="D35" r:id="rId31"/>
    <hyperlink ref="E2" r:id="rId32" display="http://www.spansklararforeningen.se/Bilder/texter/ministerio-cultura.gif"/>
    <hyperlink ref="D28" r:id="rId33"/>
    <hyperlink ref="D40" r:id="rId34"/>
    <hyperlink ref="D43" r:id="rId35" display="http://www.museupicasso.bcn.es/index.htm"/>
    <hyperlink ref="D46" r:id="rId36" display="http://www.diegorivera.com/"/>
    <hyperlink ref="D51" r:id="rId37" display="http://www.funjdiaz.net/"/>
    <hyperlink ref="D52" r:id="rId38" display="http://www.hispanicsociety.org/"/>
    <hyperlink ref="D53" r:id="rId39" display="http://www.ciudadespatrimonio.org/"/>
    <hyperlink ref="D54" r:id="rId40" display="http://www.castillosnet.org/"/>
    <hyperlink ref="D55" r:id="rId41" display="http://www.revistaiberica.com/Grandes_Reportajes/felipesegundo/madrid.htm"/>
    <hyperlink ref="D56" r:id="rId42" display="http://www.legadoandalusi.es/"/>
    <hyperlink ref="D57" r:id="rId43" display="http://www.museovirtual.org/"/>
    <hyperlink ref="D58" r:id="rId44" display="http://www.gospain.org/jewels/"/>
    <hyperlink ref="A59" r:id="rId45" location="Kultur och Sport" display="http://www.spansklararforeningen.se/KulturochSport.htm - Kultur och Sport"/>
    <hyperlink ref="D60" r:id="rId46" display="http://www.rah.es/"/>
    <hyperlink ref="D61" r:id="rId47" display="http://www.artehistoria.com/"/>
    <hyperlink ref="D62" r:id="rId48" display="http://www.historiasiglo20.org/enlaces/espana.htm"/>
    <hyperlink ref="D63" r:id="rId49"/>
    <hyperlink ref="D64" r:id="rId50"/>
    <hyperlink ref="D65" r:id="rId51"/>
    <hyperlink ref="D66" r:id="rId52" display="http://museodealtamira.mcu.es/"/>
    <hyperlink ref="D67" r:id="rId53" display="http://www.zoritadeloscanes.com/recopolis.htm"/>
    <hyperlink ref="D41" r:id="rId54"/>
    <hyperlink ref="D42" r:id="rId55"/>
    <hyperlink ref="D47" r:id="rId56"/>
    <hyperlink ref="D24" r:id="rId57"/>
    <hyperlink ref="D25" r:id="rId58" display="http://museosorolla.mcu.es/"/>
    <hyperlink ref="F62" r:id="rId59"/>
    <hyperlink ref="D68" r:id="rId60" display="http://www.megalitos.es/"/>
    <hyperlink ref="D69" r:id="rId61" display="http://www.caminodelcid.org/"/>
    <hyperlink ref="D71" r:id="rId62" display="http://www.rbg.ul.schule-bw.de/span_internet05/aztecas.htm"/>
    <hyperlink ref="D74" r:id="rId63" display="http://www.revistaiberica.com/Grandes_Reportajes/felipesegundo/madrid.htm"/>
    <hyperlink ref="D75" r:id="rId64"/>
    <hyperlink ref="D80" r:id="rId65" display="http://www.sbhac.net/Republica/Imagenes/Imagenes.htm"/>
    <hyperlink ref="D81" r:id="rId66"/>
    <hyperlink ref="D82" r:id="rId67" display="http://memoriarecuperada.ua.es/memoria-historica/comision-civica-de-alicante/"/>
    <hyperlink ref="D83" r:id="rId68" display="http://www.mapadelamemoria.com/"/>
    <hyperlink ref="D84" r:id="rId69" display="http://es.wikipedia.org/wiki/Ernesto_Guevara"/>
    <hyperlink ref="D85" r:id="rId70" display="http://www.el-mundo.es/nacional/XXV_aniversario/index.html"/>
    <hyperlink ref="A86" r:id="rId71" location="Kultur och Sport" display="http://www.spansklararforeningen.se/KulturochSport.htm - Kultur och Sport"/>
    <hyperlink ref="D88" r:id="rId72" display="http://www.teatro-real.com/"/>
    <hyperlink ref="D89" r:id="rId73" display="http://www.teatrodelamaestranza.es/"/>
    <hyperlink ref="D90" r:id="rId74" display="http://www.liceubarcelona.com/"/>
    <hyperlink ref="D91" r:id="rId75" display="http://www.muzikalia.com/"/>
    <hyperlink ref="D92" r:id="rId76" display="http://www.todomusica.org/"/>
    <hyperlink ref="D93" r:id="rId77"/>
    <hyperlink ref="D95" r:id="rId78" display="http://www.musikarte.com/"/>
    <hyperlink ref="D96" r:id="rId79"/>
    <hyperlink ref="D97" r:id="rId80" display="http://www.cancionero.com.ar/"/>
    <hyperlink ref="D98" r:id="rId81" display="http://tuna.upv.es/"/>
    <hyperlink ref="D99" r:id="rId82" display="http://www.tunabarcelona.com/"/>
    <hyperlink ref="D100" r:id="rId83" display="http://www.um.es/tunadeletras/"/>
    <hyperlink ref="D101" r:id="rId84" display="http://www.dant.com/brujos"/>
    <hyperlink ref="D102" r:id="rId85" display="http://www.putamayo.com/"/>
    <hyperlink ref="D103" r:id="rId86" display="http://www.trovadores.net/"/>
    <hyperlink ref="D104" r:id="rId87" display="http://www.nenos.com/navidad/villancicos.htm"/>
    <hyperlink ref="D105" r:id="rId88" display="http://www.anabelen.es/"/>
    <hyperlink ref="D106" r:id="rId89"/>
    <hyperlink ref="D107" r:id="rId90" display="http://www.aflordetiempo.com/webNova.htm"/>
    <hyperlink ref="D108" r:id="rId91"/>
    <hyperlink ref="D109" r:id="rId92" display="http://www.juanesweb.com/"/>
    <hyperlink ref="D111" r:id="rId93"/>
    <hyperlink ref="D112" r:id="rId94" display="http://www.joaquin-rodrigo.com/"/>
    <hyperlink ref="D114" r:id="rId95" display="http://www.jsabina.com/"/>
    <hyperlink ref="D115" r:id="rId96" display="http://www.alejandrosanz.com/"/>
    <hyperlink ref="D117" r:id="rId97" display="http://www.jmserrat.com/"/>
    <hyperlink ref="D70" r:id="rId98"/>
    <hyperlink ref="D76" r:id="rId99"/>
    <hyperlink ref="D72" r:id="rId100"/>
    <hyperlink ref="D73" r:id="rId101"/>
    <hyperlink ref="D77" r:id="rId102"/>
    <hyperlink ref="D78" r:id="rId103"/>
    <hyperlink ref="D79" r:id="rId104"/>
    <hyperlink ref="D94" r:id="rId105"/>
    <hyperlink ref="D119" r:id="rId106"/>
    <hyperlink ref="D120" r:id="rId107"/>
    <hyperlink ref="D121" r:id="rId108" display="http://www.adictosalcine.com/"/>
    <hyperlink ref="D122" r:id="rId109"/>
    <hyperlink ref="D123" r:id="rId110" display="http://www.filmotech.com/"/>
    <hyperlink ref="D124" r:id="rId111" display="http://www.alohacriticon.com/elcriticon/"/>
    <hyperlink ref="D125" r:id="rId112" display="http://www.filasiete.com/"/>
    <hyperlink ref="D126" r:id="rId113" display="http://www.zinema.com/"/>
    <hyperlink ref="D127" r:id="rId114"/>
    <hyperlink ref="D128" r:id="rId115"/>
    <hyperlink ref="D129" r:id="rId116"/>
    <hyperlink ref="D130" r:id="rId117" display="http://bunuel.aragob.es/"/>
    <hyperlink ref="D131" r:id="rId118"/>
    <hyperlink ref="D132" r:id="rId119"/>
    <hyperlink ref="D133" r:id="rId120" display="http://www.juliomedem.org/"/>
    <hyperlink ref="D134" r:id="rId121"/>
    <hyperlink ref="D135" r:id="rId122"/>
    <hyperlink ref="D141" r:id="rId123" display="http://www.salsadans.com/"/>
    <hyperlink ref="B148" r:id="rId124" display="http://www.antoniogades.com/"/>
    <hyperlink ref="D148" r:id="rId125" display="http://www.antoniogades.com/"/>
    <hyperlink ref="A149" r:id="rId126" location="Kultur och Sport" display="http://www.spansklararforeningen.se/KulturochSport.htm - Kultur och Sport"/>
    <hyperlink ref="D150" r:id="rId127" display="http://www.vayafiestas.com/"/>
    <hyperlink ref="D151" r:id="rId128" display="http://www.fiestas.net/"/>
    <hyperlink ref="D155" r:id="rId129" display="http://www.fallas.com/"/>
    <hyperlink ref="D156" r:id="rId130" display="http://www.hoguerassanjuan.com/"/>
    <hyperlink ref="D159" r:id="rId131" display="http://www.semanasantaencadiz.com/"/>
    <hyperlink ref="D160" r:id="rId132" display="http://www.semanasantalorca.com/"/>
    <hyperlink ref="D161" r:id="rId133" display="http://www.carnaval.com/main.htm"/>
    <hyperlink ref="A167" r:id="rId134" location="Kultur och Sport" display="http://www.spansklararforeningen.se/KulturochSport.htm - Kultur och Sport"/>
    <hyperlink ref="D168" r:id="rId135" display="http://www.historiacocina.com/"/>
    <hyperlink ref="D169" r:id="rId136" display="http://www.buscacocina.com/"/>
    <hyperlink ref="D170" r:id="rId137" display="http://www.xmission.com/~dderhak/recetas.html"/>
    <hyperlink ref="D171" r:id="rId138" display="http://www.mallorcawebsite.com/htmls/gastronomia.htm"/>
    <hyperlink ref="D172" r:id="rId139" display="http://www.escuelamasterchef.com/"/>
    <hyperlink ref="D173" r:id="rId140" display="http://www.arecetas.com/"/>
    <hyperlink ref="D174" r:id="rId141"/>
    <hyperlink ref="D175" r:id="rId142" display="http://www.recetas.net/"/>
    <hyperlink ref="D176" r:id="rId143" display="http://www.cocinadelmundo.com/"/>
    <hyperlink ref="D177" r:id="rId144" display="http://www.cocinatusrecetas.com/"/>
    <hyperlink ref="D178" r:id="rId145"/>
    <hyperlink ref="D179" r:id="rId146" display="http://www.puyet.com/"/>
    <hyperlink ref="D180" r:id="rId147" display="http://www.quesos.com/"/>
    <hyperlink ref="D181" r:id="rId148" display="http://www.museodelaculturadelolivo.com/"/>
    <hyperlink ref="D182" r:id="rId149"/>
    <hyperlink ref="D183" r:id="rId150" display="http://www.sherry.org/"/>
    <hyperlink ref="D184" r:id="rId151" display="http://www.rutadelvinodenavarra.com/"/>
    <hyperlink ref="D185" r:id="rId152" display="http://www.freixenet.es/"/>
    <hyperlink ref="A186" r:id="rId153" location="Kultur och Sport" display="http://www.spansklararforeningen.se/KulturochSport.htm - Kultur och Sport"/>
    <hyperlink ref="D187" r:id="rId154" display="http://www.elmundodeportivo.es/"/>
    <hyperlink ref="D188" r:id="rId155" display="http://www.sportal.es/"/>
    <hyperlink ref="D190" r:id="rId156" display="http://www.lfp.es/"/>
    <hyperlink ref="D191" r:id="rId157" display="http://www.realmadrid.es/"/>
    <hyperlink ref="D192" r:id="rId158" display="http://www.clubatleticodemadrid.com/"/>
    <hyperlink ref="D193" r:id="rId159" display="http://www.fcbarcelona.es/"/>
    <hyperlink ref="D194" r:id="rId160" display="http://www.rfedi.es/"/>
    <hyperlink ref="D196" r:id="rId161"/>
    <hyperlink ref="D198" r:id="rId162" display="http://www.eltoro.org/"/>
    <hyperlink ref="D199" r:id="rId163" display="http://www.las-ventas.com/"/>
    <hyperlink ref="D200" r:id="rId164" display="http://www.portaltaurino.com/"/>
    <hyperlink ref="D201" r:id="rId165" display="http://www.sanfermin.com/"/>
    <hyperlink ref="D202" r:id="rId166"/>
    <hyperlink ref="D203" r:id="rId167" display="http://www.feb.es/"/>
    <hyperlink ref="D110" r:id="rId168"/>
    <hyperlink ref="D116" r:id="rId169"/>
    <hyperlink ref="D137" r:id="rId170" display="http://www.danzaballet.com/"/>
    <hyperlink ref="A136" r:id="rId171" location="Kultur och Sport" display="http://www.spansklararforeningen.se/KulturochSport.htm - Kultur och Sport"/>
    <hyperlink ref="D142" r:id="rId172" display="http://www.juntadeandalucia.es/cultura/iaf/opencms/portal/SobreNosotros/Instituto.html"/>
    <hyperlink ref="D143" r:id="rId173" display="http://www.deflamenco.com/"/>
    <hyperlink ref="D144" r:id="rId174"/>
    <hyperlink ref="D145" r:id="rId175" display="http://www.flamencolive.com/"/>
    <hyperlink ref="D146" r:id="rId176" display="http://www.tablaocordobes.com/"/>
    <hyperlink ref="D147" r:id="rId177"/>
    <hyperlink ref="D140" r:id="rId178" display="http://www.americasalsa.com/"/>
    <hyperlink ref="D138" r:id="rId179"/>
    <hyperlink ref="D139" r:id="rId180"/>
    <hyperlink ref="D153" r:id="rId181"/>
    <hyperlink ref="D152" r:id="rId182"/>
    <hyperlink ref="D163" r:id="rId183"/>
    <hyperlink ref="D166" r:id="rId184"/>
    <hyperlink ref="D165" r:id="rId185"/>
    <hyperlink ref="D189" r:id="rId186" display="http://www.rfef.es/"/>
    <hyperlink ref="D197" r:id="rId187"/>
    <hyperlink ref="D195" r:id="rId188"/>
    <hyperlink ref="D204" r:id="rId189"/>
    <hyperlink ref="D48" r:id="rId190"/>
    <hyperlink ref="D157" r:id="rId191"/>
  </hyperlinks>
  <pageMargins left="0.7" right="0.7" top="0.75" bottom="0.75" header="0.3" footer="0.3"/>
  <pageSetup paperSize="9" orientation="portrait" horizontalDpi="0" verticalDpi="0" r:id="rId192"/>
  <drawing r:id="rId1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5" zoomScaleNormal="115" workbookViewId="0">
      <selection activeCell="E28" sqref="E28"/>
    </sheetView>
  </sheetViews>
  <sheetFormatPr defaultRowHeight="15" x14ac:dyDescent="0.25"/>
  <cols>
    <col min="1" max="1" width="5.28515625" customWidth="1"/>
    <col min="2" max="3" width="32.28515625" customWidth="1"/>
    <col min="4" max="4" width="38.42578125" customWidth="1"/>
  </cols>
  <sheetData>
    <row r="1" spans="1:5" s="9" customFormat="1" x14ac:dyDescent="0.25">
      <c r="A1" s="9" t="s">
        <v>43</v>
      </c>
      <c r="B1" s="9" t="s">
        <v>1466</v>
      </c>
    </row>
    <row r="2" spans="1:5" s="9" customFormat="1" ht="16.5" thickBot="1" x14ac:dyDescent="0.3">
      <c r="A2" s="401" t="s">
        <v>1417</v>
      </c>
      <c r="B2" s="401"/>
      <c r="C2" s="401"/>
      <c r="D2" s="401"/>
    </row>
    <row r="3" spans="1:5" ht="15.75" thickBot="1" x14ac:dyDescent="0.3">
      <c r="A3" s="71"/>
      <c r="B3" s="65" t="s">
        <v>1468</v>
      </c>
      <c r="C3" s="252"/>
      <c r="D3" s="72" t="s">
        <v>1418</v>
      </c>
      <c r="E3" t="s">
        <v>43</v>
      </c>
    </row>
    <row r="4" spans="1:5" ht="43.9" customHeight="1" thickBot="1" x14ac:dyDescent="0.3">
      <c r="A4" s="71"/>
      <c r="B4" s="65" t="s">
        <v>1467</v>
      </c>
      <c r="C4" s="252"/>
      <c r="D4" s="72" t="s">
        <v>1419</v>
      </c>
      <c r="E4" t="s">
        <v>43</v>
      </c>
    </row>
    <row r="5" spans="1:5" ht="45.75" thickBot="1" x14ac:dyDescent="0.3">
      <c r="A5" s="71"/>
      <c r="B5" s="65" t="s">
        <v>1469</v>
      </c>
      <c r="C5" s="252"/>
      <c r="D5" s="72" t="s">
        <v>1420</v>
      </c>
      <c r="E5" s="8"/>
    </row>
    <row r="6" spans="1:5" ht="29.45" customHeight="1" thickBot="1" x14ac:dyDescent="0.3">
      <c r="A6" s="71"/>
      <c r="B6" s="65" t="s">
        <v>1470</v>
      </c>
      <c r="C6" s="252"/>
      <c r="D6" s="72" t="s">
        <v>1421</v>
      </c>
      <c r="E6" t="s">
        <v>43</v>
      </c>
    </row>
    <row r="7" spans="1:5" ht="15.75" thickBot="1" x14ac:dyDescent="0.3">
      <c r="A7" s="71"/>
      <c r="B7" s="65" t="s">
        <v>1471</v>
      </c>
      <c r="C7" s="252"/>
      <c r="D7" s="72" t="s">
        <v>1422</v>
      </c>
      <c r="E7" t="s">
        <v>43</v>
      </c>
    </row>
    <row r="8" spans="1:5" ht="43.9" customHeight="1" thickBot="1" x14ac:dyDescent="0.3">
      <c r="A8" s="71"/>
      <c r="B8" s="70" t="s">
        <v>1472</v>
      </c>
      <c r="C8" s="252"/>
      <c r="D8" s="72" t="s">
        <v>1423</v>
      </c>
      <c r="E8" t="s">
        <v>43</v>
      </c>
    </row>
    <row r="9" spans="1:5" ht="43.9" customHeight="1" thickBot="1" x14ac:dyDescent="0.3">
      <c r="A9" s="80"/>
      <c r="B9" s="81" t="s">
        <v>2495</v>
      </c>
      <c r="C9" s="81" t="s">
        <v>1479</v>
      </c>
      <c r="D9" s="29" t="s">
        <v>1478</v>
      </c>
    </row>
    <row r="10" spans="1:5" ht="15.75" thickBot="1" x14ac:dyDescent="0.3">
      <c r="A10" s="76"/>
      <c r="B10" s="252" t="s">
        <v>1444</v>
      </c>
      <c r="C10" s="81"/>
      <c r="D10" s="73" t="s">
        <v>1424</v>
      </c>
      <c r="E10" t="s">
        <v>43</v>
      </c>
    </row>
    <row r="11" spans="1:5" ht="15.75" thickBot="1" x14ac:dyDescent="0.3">
      <c r="A11" s="71"/>
      <c r="B11" s="252" t="s">
        <v>1443</v>
      </c>
      <c r="C11" s="252"/>
      <c r="D11" s="72" t="s">
        <v>1425</v>
      </c>
      <c r="E11" t="s">
        <v>43</v>
      </c>
    </row>
    <row r="12" spans="1:5" ht="15.75" thickBot="1" x14ac:dyDescent="0.3">
      <c r="A12" s="71"/>
      <c r="B12" s="65" t="s">
        <v>1473</v>
      </c>
      <c r="C12" s="252"/>
      <c r="D12" s="72" t="s">
        <v>1426</v>
      </c>
      <c r="E12" t="s">
        <v>43</v>
      </c>
    </row>
    <row r="13" spans="1:5" ht="15.75" thickBot="1" x14ac:dyDescent="0.3">
      <c r="A13" s="71"/>
      <c r="B13" s="65" t="s">
        <v>1480</v>
      </c>
      <c r="C13" s="252"/>
      <c r="D13" s="72" t="s">
        <v>1427</v>
      </c>
      <c r="E13" t="s">
        <v>43</v>
      </c>
    </row>
    <row r="14" spans="1:5" ht="15.75" thickBot="1" x14ac:dyDescent="0.3">
      <c r="A14" s="71"/>
      <c r="B14" s="65" t="s">
        <v>1481</v>
      </c>
      <c r="C14" s="252"/>
      <c r="D14" s="72" t="s">
        <v>1428</v>
      </c>
      <c r="E14" t="s">
        <v>43</v>
      </c>
    </row>
    <row r="15" spans="1:5" ht="15.75" thickBot="1" x14ac:dyDescent="0.3">
      <c r="A15" s="71"/>
      <c r="B15" s="65" t="s">
        <v>1482</v>
      </c>
      <c r="C15" s="252"/>
      <c r="D15" s="72" t="s">
        <v>1429</v>
      </c>
      <c r="E15" t="s">
        <v>43</v>
      </c>
    </row>
    <row r="16" spans="1:5" ht="25.9" customHeight="1" x14ac:dyDescent="0.25">
      <c r="A16" s="76"/>
      <c r="B16" s="15" t="s">
        <v>2494</v>
      </c>
      <c r="C16" s="15" t="s">
        <v>1474</v>
      </c>
      <c r="D16" s="75" t="s">
        <v>1430</v>
      </c>
    </row>
    <row r="17" spans="1:6" ht="29.45" customHeight="1" thickBot="1" x14ac:dyDescent="0.3">
      <c r="A17" s="71"/>
      <c r="B17" s="65" t="s">
        <v>2325</v>
      </c>
      <c r="C17" s="252"/>
      <c r="D17" s="72" t="s">
        <v>1431</v>
      </c>
      <c r="E17" t="s">
        <v>43</v>
      </c>
      <c r="F17" s="8"/>
    </row>
    <row r="18" spans="1:6" ht="15.75" thickBot="1" x14ac:dyDescent="0.3">
      <c r="A18" s="71"/>
      <c r="B18" s="65" t="s">
        <v>1476</v>
      </c>
      <c r="C18" s="252"/>
      <c r="D18" s="72" t="s">
        <v>1432</v>
      </c>
      <c r="E18" t="s">
        <v>43</v>
      </c>
      <c r="F18" s="8"/>
    </row>
    <row r="19" spans="1:6" ht="30.6" customHeight="1" x14ac:dyDescent="0.25">
      <c r="A19" s="76" t="s">
        <v>43</v>
      </c>
      <c r="B19" s="15" t="s">
        <v>1475</v>
      </c>
      <c r="C19" s="15"/>
      <c r="D19" s="75" t="s">
        <v>1434</v>
      </c>
      <c r="E19" t="s">
        <v>43</v>
      </c>
      <c r="F19" s="8"/>
    </row>
    <row r="20" spans="1:6" ht="15.75" thickBot="1" x14ac:dyDescent="0.3">
      <c r="A20" s="74"/>
      <c r="B20" s="64" t="s">
        <v>1477</v>
      </c>
      <c r="C20" s="284"/>
      <c r="D20" s="67" t="s">
        <v>1433</v>
      </c>
      <c r="E20" t="s">
        <v>43</v>
      </c>
      <c r="F20" s="8"/>
    </row>
    <row r="21" spans="1:6" ht="15.75" thickBot="1" x14ac:dyDescent="0.3">
      <c r="A21" s="74"/>
      <c r="B21" s="64" t="s">
        <v>1483</v>
      </c>
      <c r="C21" s="284"/>
      <c r="D21" s="67" t="s">
        <v>1435</v>
      </c>
      <c r="E21" t="s">
        <v>43</v>
      </c>
      <c r="F21" s="8"/>
    </row>
    <row r="22" spans="1:6" ht="15.75" thickBot="1" x14ac:dyDescent="0.3">
      <c r="A22" s="74"/>
      <c r="B22" s="64" t="s">
        <v>1484</v>
      </c>
      <c r="C22" s="284"/>
      <c r="D22" s="67" t="s">
        <v>1436</v>
      </c>
      <c r="E22" s="8"/>
      <c r="F22" s="8"/>
    </row>
    <row r="23" spans="1:6" ht="15.75" thickBot="1" x14ac:dyDescent="0.3">
      <c r="A23" s="74"/>
      <c r="B23" s="64" t="s">
        <v>1485</v>
      </c>
      <c r="C23" s="284"/>
      <c r="D23" s="67" t="s">
        <v>1437</v>
      </c>
      <c r="E23" t="s">
        <v>43</v>
      </c>
    </row>
    <row r="24" spans="1:6" ht="15.75" thickBot="1" x14ac:dyDescent="0.3">
      <c r="A24" s="74"/>
      <c r="B24" s="64" t="s">
        <v>1406</v>
      </c>
      <c r="C24" s="284"/>
      <c r="D24" s="67" t="s">
        <v>1345</v>
      </c>
      <c r="E24" t="s">
        <v>43</v>
      </c>
    </row>
    <row r="25" spans="1:6" ht="15.75" thickBot="1" x14ac:dyDescent="0.3">
      <c r="A25" s="74"/>
      <c r="B25" s="64" t="s">
        <v>1438</v>
      </c>
      <c r="C25" s="284"/>
      <c r="D25" s="67" t="s">
        <v>1439</v>
      </c>
    </row>
    <row r="26" spans="1:6" ht="15.75" thickBot="1" x14ac:dyDescent="0.3">
      <c r="A26" s="74"/>
      <c r="B26" s="64" t="s">
        <v>1440</v>
      </c>
      <c r="C26" s="284"/>
      <c r="D26" s="67" t="s">
        <v>1441</v>
      </c>
    </row>
    <row r="27" spans="1:6" s="9" customFormat="1" ht="30" customHeight="1" x14ac:dyDescent="0.25">
      <c r="A27" s="9" t="s">
        <v>43</v>
      </c>
      <c r="B27" s="9" t="s">
        <v>2326</v>
      </c>
    </row>
    <row r="28" spans="1:6" ht="15.75" thickBot="1" x14ac:dyDescent="0.3">
      <c r="A28" s="79"/>
      <c r="B28" s="77" t="s">
        <v>1445</v>
      </c>
      <c r="C28" s="284"/>
      <c r="D28" s="78" t="s">
        <v>1446</v>
      </c>
      <c r="E28" t="s">
        <v>43</v>
      </c>
    </row>
    <row r="29" spans="1:6" x14ac:dyDescent="0.25">
      <c r="A29" s="402"/>
      <c r="B29" s="63" t="s">
        <v>2493</v>
      </c>
      <c r="C29" s="334" t="s">
        <v>1447</v>
      </c>
      <c r="D29" s="66" t="s">
        <v>1449</v>
      </c>
    </row>
    <row r="30" spans="1:6" ht="52.9" customHeight="1" x14ac:dyDescent="0.25">
      <c r="A30" s="403"/>
      <c r="B30" s="63" t="s">
        <v>2492</v>
      </c>
      <c r="C30" s="286" t="s">
        <v>1448</v>
      </c>
      <c r="D30" s="66" t="s">
        <v>1450</v>
      </c>
    </row>
    <row r="31" spans="1:6" ht="20.45" customHeight="1" thickBot="1" x14ac:dyDescent="0.3">
      <c r="A31" s="87"/>
      <c r="B31" s="82" t="s">
        <v>1492</v>
      </c>
      <c r="C31" s="284"/>
      <c r="D31" s="85" t="s">
        <v>1491</v>
      </c>
    </row>
    <row r="32" spans="1:6" ht="27.6" customHeight="1" thickBot="1" x14ac:dyDescent="0.3">
      <c r="A32" s="88"/>
      <c r="B32" s="84" t="s">
        <v>2491</v>
      </c>
      <c r="C32" s="252" t="s">
        <v>1499</v>
      </c>
      <c r="D32" s="89" t="s">
        <v>1490</v>
      </c>
    </row>
    <row r="33" spans="1:4" ht="15.75" thickBot="1" x14ac:dyDescent="0.3">
      <c r="A33" s="87"/>
      <c r="B33" s="82" t="s">
        <v>1486</v>
      </c>
      <c r="C33" s="284"/>
      <c r="D33" s="85" t="s">
        <v>1451</v>
      </c>
    </row>
    <row r="34" spans="1:4" ht="15.75" thickBot="1" x14ac:dyDescent="0.3">
      <c r="A34" s="74"/>
      <c r="B34" s="64" t="s">
        <v>1487</v>
      </c>
      <c r="C34" s="284"/>
      <c r="D34" s="67" t="s">
        <v>1452</v>
      </c>
    </row>
    <row r="35" spans="1:4" x14ac:dyDescent="0.25">
      <c r="A35" s="404"/>
      <c r="B35" s="15" t="s">
        <v>1488</v>
      </c>
      <c r="C35" s="15"/>
      <c r="D35" s="73" t="s">
        <v>1453</v>
      </c>
    </row>
    <row r="36" spans="1:4" ht="15.75" thickBot="1" x14ac:dyDescent="0.3">
      <c r="A36" s="405"/>
      <c r="B36" s="65" t="s">
        <v>1489</v>
      </c>
      <c r="C36" s="252"/>
      <c r="D36" s="72" t="s">
        <v>1454</v>
      </c>
    </row>
    <row r="37" spans="1:4" ht="15.75" thickBot="1" x14ac:dyDescent="0.3">
      <c r="A37" s="74"/>
      <c r="B37" s="64" t="s">
        <v>1493</v>
      </c>
      <c r="C37" s="284"/>
      <c r="D37" s="67" t="s">
        <v>1442</v>
      </c>
    </row>
    <row r="38" spans="1:4" ht="15.75" thickBot="1" x14ac:dyDescent="0.3">
      <c r="A38" s="87"/>
      <c r="B38" s="82" t="s">
        <v>1498</v>
      </c>
      <c r="C38" s="284"/>
      <c r="D38" s="85" t="s">
        <v>1497</v>
      </c>
    </row>
    <row r="39" spans="1:4" ht="15.75" thickBot="1" x14ac:dyDescent="0.3">
      <c r="A39" s="74"/>
      <c r="B39" s="64" t="s">
        <v>1494</v>
      </c>
      <c r="C39" s="284"/>
      <c r="D39" s="67" t="s">
        <v>1455</v>
      </c>
    </row>
    <row r="40" spans="1:4" ht="15.75" thickBot="1" x14ac:dyDescent="0.3">
      <c r="A40" s="87"/>
      <c r="B40" s="86" t="s">
        <v>2490</v>
      </c>
      <c r="C40" s="288" t="s">
        <v>1495</v>
      </c>
      <c r="D40" s="85" t="s">
        <v>1456</v>
      </c>
    </row>
    <row r="41" spans="1:4" ht="15.75" thickBot="1" x14ac:dyDescent="0.3">
      <c r="A41" s="74"/>
      <c r="B41" s="64" t="s">
        <v>1496</v>
      </c>
      <c r="C41" s="284"/>
      <c r="D41" s="67" t="s">
        <v>1457</v>
      </c>
    </row>
    <row r="42" spans="1:4" s="9" customFormat="1" ht="15" customHeight="1" x14ac:dyDescent="0.25">
      <c r="A42" s="9" t="s">
        <v>43</v>
      </c>
      <c r="B42" s="9" t="s">
        <v>2327</v>
      </c>
    </row>
    <row r="43" spans="1:4" ht="18.75" thickBot="1" x14ac:dyDescent="0.3">
      <c r="A43" s="87"/>
      <c r="B43" s="82" t="s">
        <v>2488</v>
      </c>
      <c r="C43" s="335" t="s">
        <v>2489</v>
      </c>
      <c r="D43" s="85" t="s">
        <v>1458</v>
      </c>
    </row>
    <row r="44" spans="1:4" ht="15.75" thickBot="1" x14ac:dyDescent="0.3">
      <c r="A44" s="74"/>
      <c r="B44" s="64" t="s">
        <v>1500</v>
      </c>
      <c r="C44" s="284"/>
      <c r="D44" s="67" t="s">
        <v>1459</v>
      </c>
    </row>
    <row r="45" spans="1:4" ht="15.75" thickBot="1" x14ac:dyDescent="0.3">
      <c r="A45" s="74"/>
      <c r="B45" s="64" t="s">
        <v>1501</v>
      </c>
      <c r="C45" s="284"/>
      <c r="D45" s="67" t="s">
        <v>1460</v>
      </c>
    </row>
    <row r="46" spans="1:4" x14ac:dyDescent="0.25">
      <c r="A46" s="90"/>
      <c r="B46" s="83" t="s">
        <v>1461</v>
      </c>
      <c r="C46" s="285"/>
      <c r="D46" s="91" t="s">
        <v>1462</v>
      </c>
    </row>
    <row r="47" spans="1:4" ht="15.75" thickBot="1" x14ac:dyDescent="0.3">
      <c r="A47" s="74"/>
      <c r="B47" s="64" t="s">
        <v>1502</v>
      </c>
      <c r="C47" s="284"/>
      <c r="D47" s="67" t="s">
        <v>1463</v>
      </c>
    </row>
    <row r="48" spans="1:4" ht="15.75" thickBot="1" x14ac:dyDescent="0.3">
      <c r="A48" s="74"/>
      <c r="B48" s="64" t="s">
        <v>1503</v>
      </c>
      <c r="C48" s="284"/>
      <c r="D48" s="67" t="s">
        <v>1464</v>
      </c>
    </row>
    <row r="49" spans="1:4" ht="15.75" thickBot="1" x14ac:dyDescent="0.3">
      <c r="A49" s="74"/>
      <c r="B49" s="7" t="s">
        <v>1504</v>
      </c>
      <c r="C49" s="7"/>
      <c r="D49" s="67" t="s">
        <v>1465</v>
      </c>
    </row>
  </sheetData>
  <mergeCells count="3">
    <mergeCell ref="A2:D2"/>
    <mergeCell ref="A29:A30"/>
    <mergeCell ref="A35:A36"/>
  </mergeCells>
  <hyperlinks>
    <hyperlink ref="D3" r:id="rId1" display="http://www.elcastellano.org/prensa.html"/>
    <hyperlink ref="D4" r:id="rId2" display="http://www.todalaprensa.com/"/>
    <hyperlink ref="D5" r:id="rId3" display="http://www.onlinenewspapers.com/"/>
    <hyperlink ref="D6" r:id="rId4" display="http://www.periodismo.com/"/>
    <hyperlink ref="D7" r:id="rId5" display="http://www.eldiariero.com/default.asp"/>
    <hyperlink ref="D8" r:id="rId6" display="http://www.ipsnoticias.net/"/>
    <hyperlink ref="D10" r:id="rId7" display="http://www.elpais.com/"/>
    <hyperlink ref="D11" r:id="rId8" display="http://www.abc.es/"/>
    <hyperlink ref="D12" r:id="rId9" display="http://www.elcorreodigital.com/"/>
    <hyperlink ref="D13" r:id="rId10" display="http://www.el-mundo.es/"/>
    <hyperlink ref="D14" r:id="rId11"/>
    <hyperlink ref="D15" r:id="rId12" display="http://www.elsemanaldigital.com/"/>
    <hyperlink ref="D16" r:id="rId13" display="http://www.cincodias.com/"/>
    <hyperlink ref="D17" r:id="rId14" display="http://www.mujerhoy.com/"/>
    <hyperlink ref="D18" r:id="rId15" display="http://www.larazon.es/"/>
    <hyperlink ref="D20" r:id="rId16" display="http://www.muyinteresante.es/"/>
    <hyperlink ref="D21" r:id="rId17" display="http://www.publico.es/"/>
    <hyperlink ref="D22" r:id="rId18" display="http://www.20minutos.es/"/>
    <hyperlink ref="D23" r:id="rId19" display="http://www.marca.es/"/>
    <hyperlink ref="D24" r:id="rId20" display="http://www.elmundodeportivo.es/"/>
    <hyperlink ref="D25" r:id="rId21" display="http://www.as.com/"/>
    <hyperlink ref="D26" r:id="rId22" display="http://www.sport.es/"/>
    <hyperlink ref="A27" r:id="rId23" location="Media" display="http://www.spansklararforeningen.se/Media.htm - Media"/>
    <hyperlink ref="D29" r:id="rId24" display="http://www.rtve.es/"/>
    <hyperlink ref="D30" r:id="rId25" display="http://www.rtve.es/television/series-tve/"/>
    <hyperlink ref="D34" r:id="rId26" display="http://www.cervantestv.es/"/>
    <hyperlink ref="D35" r:id="rId27" display="http://www.antena3.com/"/>
    <hyperlink ref="D36" r:id="rId28" display="http://www.antena3.com/series/"/>
    <hyperlink ref="D37" r:id="rId29" display="http://www.plus.es/"/>
    <hyperlink ref="D39" r:id="rId30" display="http://www.cerestv.es/"/>
    <hyperlink ref="D41" r:id="rId31" display="http://www.cnn.com/espanol/"/>
    <hyperlink ref="A42" r:id="rId32" location="Media" display="http://www.spansklararforeningen.se/Media.htm - Media"/>
    <hyperlink ref="D44" r:id="rId33" display="http://www.lasrevistas.com/"/>
    <hyperlink ref="D45" r:id="rId34" display="http://www.guiadelcomic.com/"/>
    <hyperlink ref="D47" r:id="rId35" display="http://www.hola.com/"/>
    <hyperlink ref="D48" r:id="rId36" display="http://www.mortadeloyfilemon.com/"/>
    <hyperlink ref="D49" r:id="rId37" display="http://www.semana.es/"/>
    <hyperlink ref="D19" r:id="rId38"/>
    <hyperlink ref="D9" r:id="rId39"/>
    <hyperlink ref="D28" r:id="rId40"/>
    <hyperlink ref="D33" r:id="rId41" display="http://www.radiocervantes.es/"/>
    <hyperlink ref="D32" r:id="rId42" display="http://www.cadenaser.com/"/>
    <hyperlink ref="D31" r:id="rId43" display="http://www.radioes.net/"/>
    <hyperlink ref="D38" r:id="rId44"/>
    <hyperlink ref="D43" r:id="rId45"/>
  </hyperlinks>
  <pageMargins left="0.7" right="0.7" top="0.75" bottom="0.75" header="0.3" footer="0.3"/>
  <pageSetup paperSize="9" orientation="portrait" horizontalDpi="0" verticalDpi="0" r:id="rId46"/>
  <drawing r:id="rId4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0"/>
  <sheetViews>
    <sheetView topLeftCell="A285" zoomScale="130" zoomScaleNormal="130" workbookViewId="0">
      <selection activeCell="B5" sqref="B5"/>
    </sheetView>
  </sheetViews>
  <sheetFormatPr defaultRowHeight="15" x14ac:dyDescent="0.25"/>
  <cols>
    <col min="2" max="3" width="50.5703125" customWidth="1"/>
    <col min="4" max="4" width="55.5703125" customWidth="1"/>
    <col min="5" max="5" width="0.42578125" customWidth="1"/>
  </cols>
  <sheetData>
    <row r="2" spans="2:4" s="9" customFormat="1" x14ac:dyDescent="0.25">
      <c r="B2" s="9" t="s">
        <v>2496</v>
      </c>
    </row>
    <row r="5" spans="2:4" s="9" customFormat="1" ht="16.899999999999999" customHeight="1" thickBot="1" x14ac:dyDescent="0.3">
      <c r="B5" s="9" t="s">
        <v>839</v>
      </c>
    </row>
    <row r="6" spans="2:4" ht="16.899999999999999" customHeight="1" thickTop="1" thickBot="1" x14ac:dyDescent="0.3">
      <c r="B6" s="96" t="s">
        <v>2499</v>
      </c>
      <c r="C6" s="96" t="s">
        <v>1533</v>
      </c>
      <c r="D6" t="s">
        <v>1505</v>
      </c>
    </row>
    <row r="7" spans="2:4" ht="25.9" customHeight="1" thickTop="1" thickBot="1" x14ac:dyDescent="0.3">
      <c r="B7" s="96" t="s">
        <v>2500</v>
      </c>
      <c r="C7" s="96" t="s">
        <v>1534</v>
      </c>
      <c r="D7" t="s">
        <v>1506</v>
      </c>
    </row>
    <row r="8" spans="2:4" ht="11.45" customHeight="1" thickTop="1" thickBot="1" x14ac:dyDescent="0.3">
      <c r="B8" s="96" t="s">
        <v>2498</v>
      </c>
      <c r="C8" s="285" t="s">
        <v>2497</v>
      </c>
      <c r="D8" t="s">
        <v>1507</v>
      </c>
    </row>
    <row r="9" spans="2:4" ht="13.15" customHeight="1" thickTop="1" thickBot="1" x14ac:dyDescent="0.3">
      <c r="B9" s="96" t="s">
        <v>1535</v>
      </c>
      <c r="C9" s="285"/>
      <c r="D9" t="s">
        <v>1508</v>
      </c>
    </row>
    <row r="10" spans="2:4" ht="12.6" customHeight="1" thickTop="1" thickBot="1" x14ac:dyDescent="0.3">
      <c r="B10" s="96" t="s">
        <v>1536</v>
      </c>
      <c r="C10" s="285"/>
      <c r="D10" t="s">
        <v>1509</v>
      </c>
    </row>
    <row r="11" spans="2:4" ht="21.6" customHeight="1" thickTop="1" thickBot="1" x14ac:dyDescent="0.3">
      <c r="B11" s="96" t="s">
        <v>1537</v>
      </c>
      <c r="C11" s="285"/>
      <c r="D11" t="s">
        <v>1510</v>
      </c>
    </row>
    <row r="12" spans="2:4" ht="13.15" customHeight="1" thickTop="1" thickBot="1" x14ac:dyDescent="0.3">
      <c r="B12" s="96" t="s">
        <v>1538</v>
      </c>
      <c r="C12" s="285"/>
      <c r="D12" t="s">
        <v>1511</v>
      </c>
    </row>
    <row r="13" spans="2:4" ht="16.5" thickTop="1" thickBot="1" x14ac:dyDescent="0.3">
      <c r="B13" s="96" t="s">
        <v>2501</v>
      </c>
      <c r="C13" s="285" t="s">
        <v>1539</v>
      </c>
      <c r="D13" t="s">
        <v>1512</v>
      </c>
    </row>
    <row r="14" spans="2:4" ht="16.5" thickTop="1" thickBot="1" x14ac:dyDescent="0.3">
      <c r="B14" s="96" t="s">
        <v>1540</v>
      </c>
      <c r="C14" s="285"/>
      <c r="D14" t="s">
        <v>1513</v>
      </c>
    </row>
    <row r="15" spans="2:4" ht="16.5" thickTop="1" thickBot="1" x14ac:dyDescent="0.3">
      <c r="B15" s="96" t="s">
        <v>1514</v>
      </c>
      <c r="C15" s="285"/>
      <c r="D15" t="s">
        <v>1515</v>
      </c>
    </row>
    <row r="16" spans="2:4" ht="16.5" thickTop="1" thickBot="1" x14ac:dyDescent="0.3">
      <c r="B16" s="96" t="s">
        <v>1541</v>
      </c>
      <c r="C16" s="285"/>
      <c r="D16" t="s">
        <v>1516</v>
      </c>
    </row>
    <row r="17" spans="1:5" ht="16.5" thickTop="1" thickBot="1" x14ac:dyDescent="0.3">
      <c r="B17" s="96" t="s">
        <v>2502</v>
      </c>
      <c r="C17" s="312" t="s">
        <v>1542</v>
      </c>
      <c r="D17" t="s">
        <v>1517</v>
      </c>
    </row>
    <row r="18" spans="1:5" ht="16.5" thickTop="1" thickBot="1" x14ac:dyDescent="0.3">
      <c r="B18" s="96" t="s">
        <v>1543</v>
      </c>
      <c r="C18" s="285"/>
      <c r="D18" t="s">
        <v>1518</v>
      </c>
    </row>
    <row r="19" spans="1:5" ht="16.5" thickTop="1" thickBot="1" x14ac:dyDescent="0.3">
      <c r="B19" s="96" t="s">
        <v>1544</v>
      </c>
      <c r="C19" s="285"/>
      <c r="D19" t="s">
        <v>1519</v>
      </c>
    </row>
    <row r="20" spans="1:5" ht="15" customHeight="1" thickTop="1" thickBot="1" x14ac:dyDescent="0.3">
      <c r="B20" s="96" t="s">
        <v>2508</v>
      </c>
      <c r="C20" s="96" t="s">
        <v>1545</v>
      </c>
      <c r="D20" t="s">
        <v>1520</v>
      </c>
    </row>
    <row r="21" spans="1:5" ht="16.5" thickTop="1" thickBot="1" x14ac:dyDescent="0.3">
      <c r="B21" s="96" t="s">
        <v>1546</v>
      </c>
      <c r="C21" s="285"/>
      <c r="D21" t="s">
        <v>1521</v>
      </c>
    </row>
    <row r="22" spans="1:5" ht="16.5" thickTop="1" thickBot="1" x14ac:dyDescent="0.3">
      <c r="B22" s="96" t="s">
        <v>1547</v>
      </c>
      <c r="C22" s="285"/>
      <c r="D22" t="s">
        <v>1522</v>
      </c>
    </row>
    <row r="23" spans="1:5" ht="16.5" thickTop="1" thickBot="1" x14ac:dyDescent="0.3">
      <c r="B23" s="96" t="s">
        <v>1548</v>
      </c>
      <c r="C23" s="285"/>
      <c r="D23" t="s">
        <v>1523</v>
      </c>
    </row>
    <row r="24" spans="1:5" ht="16.5" thickTop="1" thickBot="1" x14ac:dyDescent="0.3">
      <c r="B24" s="96" t="s">
        <v>1549</v>
      </c>
      <c r="C24" s="285"/>
      <c r="D24" t="s">
        <v>1524</v>
      </c>
    </row>
    <row r="25" spans="1:5" ht="19.5" thickTop="1" thickBot="1" x14ac:dyDescent="0.3">
      <c r="B25" s="96" t="s">
        <v>2503</v>
      </c>
      <c r="C25" s="96" t="s">
        <v>1550</v>
      </c>
      <c r="D25" t="s">
        <v>1525</v>
      </c>
    </row>
    <row r="26" spans="1:5" ht="16.5" thickTop="1" thickBot="1" x14ac:dyDescent="0.3">
      <c r="B26" s="96" t="s">
        <v>1551</v>
      </c>
      <c r="C26" s="285"/>
      <c r="D26" t="s">
        <v>1552</v>
      </c>
    </row>
    <row r="27" spans="1:5" ht="16.5" thickTop="1" thickBot="1" x14ac:dyDescent="0.3">
      <c r="B27" s="96" t="s">
        <v>1235</v>
      </c>
      <c r="C27" s="285"/>
      <c r="D27" t="s">
        <v>1169</v>
      </c>
    </row>
    <row r="28" spans="1:5" ht="16.5" thickTop="1" thickBot="1" x14ac:dyDescent="0.3">
      <c r="B28" s="96" t="s">
        <v>1553</v>
      </c>
      <c r="C28" s="285"/>
      <c r="D28" s="8" t="s">
        <v>1526</v>
      </c>
    </row>
    <row r="29" spans="1:5" ht="15" customHeight="1" thickTop="1" thickBot="1" x14ac:dyDescent="0.3">
      <c r="B29" s="96" t="s">
        <v>1527</v>
      </c>
      <c r="C29" s="285"/>
      <c r="D29" s="8" t="s">
        <v>1528</v>
      </c>
    </row>
    <row r="30" spans="1:5" ht="16.5" thickTop="1" thickBot="1" x14ac:dyDescent="0.3">
      <c r="B30" s="96" t="s">
        <v>1529</v>
      </c>
      <c r="C30" s="285"/>
      <c r="D30" t="s">
        <v>1530</v>
      </c>
    </row>
    <row r="31" spans="1:5" ht="16.5" thickTop="1" thickBot="1" x14ac:dyDescent="0.3">
      <c r="B31" s="96" t="s">
        <v>1531</v>
      </c>
      <c r="C31" s="285"/>
      <c r="D31" s="8" t="s">
        <v>1532</v>
      </c>
    </row>
    <row r="32" spans="1:5" s="9" customFormat="1" ht="15" customHeight="1" thickTop="1" thickBot="1" x14ac:dyDescent="0.3">
      <c r="A32" s="139"/>
      <c r="B32" s="140" t="s">
        <v>1858</v>
      </c>
      <c r="C32" s="140"/>
      <c r="D32" s="141"/>
      <c r="E32" s="9" t="s">
        <v>1827</v>
      </c>
    </row>
    <row r="33" spans="1:4" ht="16.5" thickTop="1" thickBot="1" x14ac:dyDescent="0.3">
      <c r="A33" s="92"/>
      <c r="B33" s="93" t="s">
        <v>1835</v>
      </c>
      <c r="C33" s="291"/>
      <c r="D33" s="97" t="s">
        <v>1828</v>
      </c>
    </row>
    <row r="34" spans="1:4" ht="16.5" thickTop="1" thickBot="1" x14ac:dyDescent="0.3">
      <c r="A34" s="95"/>
      <c r="B34" s="96" t="s">
        <v>1554</v>
      </c>
      <c r="C34" s="96"/>
      <c r="D34" s="97" t="s">
        <v>1555</v>
      </c>
    </row>
    <row r="35" spans="1:4" ht="16.5" thickTop="1" thickBot="1" x14ac:dyDescent="0.3">
      <c r="A35" s="95" t="s">
        <v>2506</v>
      </c>
      <c r="B35" s="96" t="s">
        <v>2504</v>
      </c>
      <c r="C35" s="96" t="s">
        <v>1556</v>
      </c>
      <c r="D35" s="97" t="s">
        <v>1557</v>
      </c>
    </row>
    <row r="36" spans="1:4" ht="16.5" thickTop="1" thickBot="1" x14ac:dyDescent="0.3">
      <c r="A36" s="95"/>
      <c r="B36" s="96" t="s">
        <v>1829</v>
      </c>
      <c r="C36" s="96"/>
      <c r="D36" s="97" t="s">
        <v>1558</v>
      </c>
    </row>
    <row r="37" spans="1:4" ht="16.5" thickTop="1" thickBot="1" x14ac:dyDescent="0.3">
      <c r="A37" s="95"/>
      <c r="B37" s="96" t="s">
        <v>1830</v>
      </c>
      <c r="C37" s="96"/>
      <c r="D37" s="97" t="s">
        <v>1559</v>
      </c>
    </row>
    <row r="38" spans="1:4" ht="16.5" thickTop="1" thickBot="1" x14ac:dyDescent="0.3">
      <c r="A38" s="95"/>
      <c r="B38" s="96" t="s">
        <v>1560</v>
      </c>
      <c r="C38" s="96"/>
      <c r="D38" s="97" t="s">
        <v>1561</v>
      </c>
    </row>
    <row r="39" spans="1:4" ht="16.5" thickTop="1" thickBot="1" x14ac:dyDescent="0.3">
      <c r="A39" s="95"/>
      <c r="B39" s="96" t="s">
        <v>1831</v>
      </c>
      <c r="C39" s="96"/>
      <c r="D39" s="97" t="s">
        <v>1562</v>
      </c>
    </row>
    <row r="40" spans="1:4" ht="16.5" thickTop="1" thickBot="1" x14ac:dyDescent="0.3">
      <c r="A40" s="95"/>
      <c r="B40" s="96" t="s">
        <v>1832</v>
      </c>
      <c r="C40" s="96"/>
      <c r="D40" s="97" t="s">
        <v>1563</v>
      </c>
    </row>
    <row r="41" spans="1:4" ht="19.5" thickTop="1" thickBot="1" x14ac:dyDescent="0.3">
      <c r="A41" s="125"/>
      <c r="B41" s="98" t="s">
        <v>2505</v>
      </c>
      <c r="C41" s="340" t="s">
        <v>1564</v>
      </c>
      <c r="D41" s="94" t="s">
        <v>1833</v>
      </c>
    </row>
    <row r="42" spans="1:4" ht="16.5" thickTop="1" thickBot="1" x14ac:dyDescent="0.3">
      <c r="A42" s="95"/>
      <c r="B42" s="96" t="s">
        <v>1834</v>
      </c>
      <c r="C42" s="96"/>
      <c r="D42" s="97" t="s">
        <v>1565</v>
      </c>
    </row>
    <row r="43" spans="1:4" ht="16.5" thickTop="1" thickBot="1" x14ac:dyDescent="0.3">
      <c r="A43" s="95"/>
      <c r="B43" s="96" t="s">
        <v>1566</v>
      </c>
      <c r="C43" s="96"/>
      <c r="D43" s="97" t="s">
        <v>1567</v>
      </c>
    </row>
    <row r="44" spans="1:4" ht="16.5" thickTop="1" thickBot="1" x14ac:dyDescent="0.3">
      <c r="A44" s="95"/>
      <c r="B44" s="96" t="s">
        <v>2507</v>
      </c>
      <c r="C44" s="96" t="s">
        <v>1850</v>
      </c>
      <c r="D44" s="97" t="s">
        <v>1568</v>
      </c>
    </row>
    <row r="45" spans="1:4" ht="16.5" thickTop="1" thickBot="1" x14ac:dyDescent="0.3">
      <c r="A45" s="95"/>
      <c r="B45" s="96" t="s">
        <v>1836</v>
      </c>
      <c r="C45" s="96"/>
      <c r="D45" s="97" t="s">
        <v>1570</v>
      </c>
    </row>
    <row r="46" spans="1:4" ht="16.5" thickTop="1" thickBot="1" x14ac:dyDescent="0.3">
      <c r="A46" s="95"/>
      <c r="B46" s="96" t="s">
        <v>1837</v>
      </c>
      <c r="C46" s="96"/>
      <c r="D46" s="97" t="s">
        <v>1571</v>
      </c>
    </row>
    <row r="47" spans="1:4" ht="16.5" thickTop="1" thickBot="1" x14ac:dyDescent="0.3">
      <c r="A47" s="95"/>
      <c r="B47" s="96" t="s">
        <v>1838</v>
      </c>
      <c r="C47" s="96"/>
      <c r="D47" s="97" t="s">
        <v>1572</v>
      </c>
    </row>
    <row r="48" spans="1:4" ht="16.5" thickTop="1" thickBot="1" x14ac:dyDescent="0.3">
      <c r="A48" s="95"/>
      <c r="B48" s="96" t="s">
        <v>1839</v>
      </c>
      <c r="C48" s="96"/>
      <c r="D48" s="97" t="s">
        <v>1573</v>
      </c>
    </row>
    <row r="49" spans="1:4" ht="16.5" thickTop="1" thickBot="1" x14ac:dyDescent="0.3">
      <c r="A49" s="95"/>
      <c r="B49" s="96" t="s">
        <v>1574</v>
      </c>
      <c r="C49" s="96"/>
      <c r="D49" s="97" t="s">
        <v>1575</v>
      </c>
    </row>
    <row r="50" spans="1:4" ht="16.5" thickTop="1" thickBot="1" x14ac:dyDescent="0.3">
      <c r="A50" s="95"/>
      <c r="B50" s="96" t="s">
        <v>1840</v>
      </c>
      <c r="C50" s="96"/>
      <c r="D50" s="97" t="s">
        <v>1576</v>
      </c>
    </row>
    <row r="51" spans="1:4" ht="16.5" thickTop="1" thickBot="1" x14ac:dyDescent="0.3">
      <c r="A51" s="95"/>
      <c r="B51" s="96" t="s">
        <v>1841</v>
      </c>
      <c r="C51" s="96"/>
      <c r="D51" s="97" t="s">
        <v>1577</v>
      </c>
    </row>
    <row r="52" spans="1:4" ht="16.5" thickTop="1" thickBot="1" x14ac:dyDescent="0.3">
      <c r="A52" s="125"/>
      <c r="B52" s="98" t="s">
        <v>2509</v>
      </c>
      <c r="C52" s="340" t="s">
        <v>1578</v>
      </c>
      <c r="D52" s="94" t="s">
        <v>1842</v>
      </c>
    </row>
    <row r="53" spans="1:4" ht="16.5" thickTop="1" thickBot="1" x14ac:dyDescent="0.3">
      <c r="A53" s="95"/>
      <c r="B53" s="96" t="s">
        <v>1843</v>
      </c>
      <c r="C53" s="96"/>
      <c r="D53" s="97" t="s">
        <v>1579</v>
      </c>
    </row>
    <row r="54" spans="1:4" ht="15.75" thickTop="1" x14ac:dyDescent="0.25">
      <c r="A54" s="92"/>
      <c r="B54" s="93" t="s">
        <v>1177</v>
      </c>
      <c r="C54" s="291"/>
      <c r="D54" s="99" t="s">
        <v>1580</v>
      </c>
    </row>
    <row r="55" spans="1:4" ht="15.75" thickBot="1" x14ac:dyDescent="0.3">
      <c r="A55" s="125"/>
      <c r="B55" s="98" t="s">
        <v>1581</v>
      </c>
      <c r="C55" s="292"/>
      <c r="D55" s="94" t="s">
        <v>1844</v>
      </c>
    </row>
    <row r="56" spans="1:4" ht="16.5" thickTop="1" thickBot="1" x14ac:dyDescent="0.3">
      <c r="A56" s="95"/>
      <c r="B56" s="96" t="s">
        <v>1845</v>
      </c>
      <c r="C56" s="96"/>
      <c r="D56" s="97" t="s">
        <v>1582</v>
      </c>
    </row>
    <row r="57" spans="1:4" ht="16.5" thickTop="1" thickBot="1" x14ac:dyDescent="0.3">
      <c r="A57" s="95"/>
      <c r="B57" s="96" t="s">
        <v>1846</v>
      </c>
      <c r="C57" s="96"/>
      <c r="D57" s="97" t="s">
        <v>1583</v>
      </c>
    </row>
    <row r="58" spans="1:4" ht="29.45" customHeight="1" thickTop="1" thickBot="1" x14ac:dyDescent="0.3">
      <c r="A58" s="125"/>
      <c r="B58" s="98" t="s">
        <v>1847</v>
      </c>
      <c r="C58" s="292"/>
      <c r="D58" s="94" t="s">
        <v>1584</v>
      </c>
    </row>
    <row r="59" spans="1:4" ht="16.5" thickTop="1" thickBot="1" x14ac:dyDescent="0.3">
      <c r="A59" s="95"/>
      <c r="B59" s="96" t="s">
        <v>1848</v>
      </c>
      <c r="C59" s="96"/>
      <c r="D59" s="97" t="s">
        <v>1585</v>
      </c>
    </row>
    <row r="60" spans="1:4" ht="16.5" thickTop="1" thickBot="1" x14ac:dyDescent="0.3">
      <c r="A60" s="92"/>
      <c r="B60" s="93" t="s">
        <v>1849</v>
      </c>
      <c r="C60" s="291"/>
      <c r="D60" s="99" t="s">
        <v>1586</v>
      </c>
    </row>
    <row r="61" spans="1:4" ht="16.5" thickTop="1" thickBot="1" x14ac:dyDescent="0.3">
      <c r="A61" s="100"/>
      <c r="B61" s="93" t="s">
        <v>1851</v>
      </c>
      <c r="C61" s="291"/>
      <c r="D61" s="104" t="s">
        <v>1587</v>
      </c>
    </row>
    <row r="62" spans="1:4" ht="16.5" thickTop="1" thickBot="1" x14ac:dyDescent="0.3">
      <c r="A62" s="100"/>
      <c r="B62" s="93" t="s">
        <v>1852</v>
      </c>
      <c r="C62" s="291"/>
      <c r="D62" s="104" t="s">
        <v>1588</v>
      </c>
    </row>
    <row r="63" spans="1:4" ht="16.5" thickTop="1" thickBot="1" x14ac:dyDescent="0.3">
      <c r="A63" s="100"/>
      <c r="B63" s="93" t="s">
        <v>1853</v>
      </c>
      <c r="C63" s="291"/>
      <c r="D63" s="104" t="s">
        <v>1589</v>
      </c>
    </row>
    <row r="64" spans="1:4" ht="16.5" thickTop="1" thickBot="1" x14ac:dyDescent="0.3">
      <c r="A64" s="100"/>
      <c r="B64" s="93" t="s">
        <v>1854</v>
      </c>
      <c r="C64" s="291"/>
      <c r="D64" s="104" t="s">
        <v>1590</v>
      </c>
    </row>
    <row r="65" spans="1:5" ht="16.5" thickTop="1" thickBot="1" x14ac:dyDescent="0.3">
      <c r="A65" s="100"/>
      <c r="B65" s="93" t="s">
        <v>1855</v>
      </c>
      <c r="C65" s="291"/>
      <c r="D65" s="104" t="s">
        <v>1591</v>
      </c>
    </row>
    <row r="66" spans="1:5" ht="16.5" thickTop="1" thickBot="1" x14ac:dyDescent="0.3">
      <c r="A66" s="95" t="s">
        <v>43</v>
      </c>
      <c r="B66" s="96" t="s">
        <v>1592</v>
      </c>
      <c r="C66" s="96"/>
      <c r="D66" s="97" t="s">
        <v>1593</v>
      </c>
    </row>
    <row r="67" spans="1:5" s="9" customFormat="1" ht="55.15" customHeight="1" thickTop="1" thickBot="1" x14ac:dyDescent="0.3">
      <c r="A67" s="139"/>
      <c r="B67" s="142" t="s">
        <v>1857</v>
      </c>
      <c r="C67" s="142"/>
      <c r="D67" s="141"/>
      <c r="E67" s="9" t="s">
        <v>1856</v>
      </c>
    </row>
    <row r="68" spans="1:5" ht="55.15" customHeight="1" thickTop="1" thickBot="1" x14ac:dyDescent="0.3">
      <c r="A68" s="95"/>
      <c r="B68" s="143" t="s">
        <v>1860</v>
      </c>
      <c r="C68" s="143"/>
      <c r="D68" s="97" t="s">
        <v>1859</v>
      </c>
    </row>
    <row r="69" spans="1:5" ht="55.15" customHeight="1" thickTop="1" thickBot="1" x14ac:dyDescent="0.3">
      <c r="A69" s="95"/>
      <c r="B69" s="143" t="s">
        <v>1594</v>
      </c>
      <c r="C69" s="143"/>
      <c r="D69" s="97" t="s">
        <v>1595</v>
      </c>
    </row>
    <row r="70" spans="1:5" ht="16.5" thickTop="1" thickBot="1" x14ac:dyDescent="0.3">
      <c r="A70" s="100"/>
      <c r="B70" s="93" t="s">
        <v>1596</v>
      </c>
      <c r="C70" s="291"/>
      <c r="D70" s="104" t="s">
        <v>1597</v>
      </c>
    </row>
    <row r="71" spans="1:5" ht="16.5" thickTop="1" thickBot="1" x14ac:dyDescent="0.3">
      <c r="A71" s="95"/>
      <c r="B71" s="96" t="s">
        <v>1861</v>
      </c>
      <c r="C71" s="96"/>
      <c r="D71" s="97" t="s">
        <v>1598</v>
      </c>
    </row>
    <row r="72" spans="1:5" ht="16.5" thickTop="1" thickBot="1" x14ac:dyDescent="0.3">
      <c r="A72" s="95"/>
      <c r="B72" s="96" t="s">
        <v>1527</v>
      </c>
      <c r="C72" s="96"/>
      <c r="D72" s="97" t="s">
        <v>1528</v>
      </c>
    </row>
    <row r="73" spans="1:5" ht="16.5" thickTop="1" thickBot="1" x14ac:dyDescent="0.3">
      <c r="A73" s="95"/>
      <c r="B73" s="96" t="s">
        <v>1862</v>
      </c>
      <c r="C73" s="96"/>
      <c r="D73" s="97" t="s">
        <v>1599</v>
      </c>
    </row>
    <row r="74" spans="1:5" s="147" customFormat="1" ht="34.15" customHeight="1" thickTop="1" thickBot="1" x14ac:dyDescent="0.3">
      <c r="A74" s="146" t="s">
        <v>43</v>
      </c>
      <c r="B74" s="148" t="s">
        <v>1863</v>
      </c>
      <c r="C74" s="148"/>
      <c r="D74" s="145"/>
      <c r="E74" s="147" t="s">
        <v>1864</v>
      </c>
    </row>
    <row r="75" spans="1:5" ht="42" customHeight="1" thickTop="1" thickBot="1" x14ac:dyDescent="0.3">
      <c r="A75" s="95"/>
      <c r="B75" s="96" t="s">
        <v>1860</v>
      </c>
      <c r="C75" s="96"/>
      <c r="D75" s="97" t="s">
        <v>1600</v>
      </c>
    </row>
    <row r="76" spans="1:5" ht="16.5" thickTop="1" thickBot="1" x14ac:dyDescent="0.3">
      <c r="A76" s="100"/>
      <c r="B76" s="93" t="s">
        <v>2513</v>
      </c>
      <c r="C76" s="339" t="s">
        <v>1865</v>
      </c>
      <c r="D76" s="104" t="s">
        <v>1601</v>
      </c>
    </row>
    <row r="77" spans="1:5" ht="16.5" thickTop="1" thickBot="1" x14ac:dyDescent="0.3">
      <c r="A77" s="95"/>
      <c r="B77" s="96" t="s">
        <v>1602</v>
      </c>
      <c r="C77" s="96"/>
      <c r="D77" s="97" t="s">
        <v>1603</v>
      </c>
    </row>
    <row r="78" spans="1:5" ht="16.5" thickTop="1" thickBot="1" x14ac:dyDescent="0.3">
      <c r="A78" s="95"/>
      <c r="B78" s="96" t="s">
        <v>1866</v>
      </c>
      <c r="C78" s="96"/>
      <c r="D78" s="97" t="s">
        <v>1604</v>
      </c>
    </row>
    <row r="79" spans="1:5" ht="16.5" thickTop="1" thickBot="1" x14ac:dyDescent="0.3">
      <c r="A79" s="95"/>
      <c r="B79" s="96" t="s">
        <v>1867</v>
      </c>
      <c r="C79" s="96"/>
      <c r="D79" s="97" t="s">
        <v>1605</v>
      </c>
    </row>
    <row r="80" spans="1:5" ht="16.5" thickTop="1" thickBot="1" x14ac:dyDescent="0.3">
      <c r="A80" s="95"/>
      <c r="B80" s="96" t="s">
        <v>1868</v>
      </c>
      <c r="C80" s="96"/>
      <c r="D80" s="97" t="s">
        <v>1606</v>
      </c>
    </row>
    <row r="81" spans="1:6" ht="16.5" thickTop="1" thickBot="1" x14ac:dyDescent="0.3">
      <c r="A81" s="95"/>
      <c r="B81" s="96" t="s">
        <v>1869</v>
      </c>
      <c r="C81" s="96"/>
      <c r="D81" s="97" t="s">
        <v>1607</v>
      </c>
    </row>
    <row r="82" spans="1:6" s="9" customFormat="1" ht="17.25" thickTop="1" thickBot="1" x14ac:dyDescent="0.3">
      <c r="A82" s="149" t="s">
        <v>43</v>
      </c>
      <c r="B82" s="152" t="s">
        <v>1870</v>
      </c>
      <c r="C82" s="152"/>
      <c r="D82" s="150"/>
      <c r="E82" s="151"/>
      <c r="F82" s="9" t="s">
        <v>1871</v>
      </c>
    </row>
    <row r="83" spans="1:6" ht="16.5" thickTop="1" thickBot="1" x14ac:dyDescent="0.3">
      <c r="A83" s="106"/>
      <c r="B83" s="107" t="s">
        <v>1872</v>
      </c>
      <c r="C83" s="298"/>
      <c r="D83" s="406" t="s">
        <v>1608</v>
      </c>
      <c r="E83" s="407"/>
    </row>
    <row r="84" spans="1:6" ht="16.5" thickTop="1" thickBot="1" x14ac:dyDescent="0.3">
      <c r="A84" s="106"/>
      <c r="B84" s="107" t="s">
        <v>1873</v>
      </c>
      <c r="C84" s="298"/>
      <c r="D84" s="406" t="s">
        <v>1609</v>
      </c>
      <c r="E84" s="407"/>
    </row>
    <row r="85" spans="1:6" ht="16.5" thickTop="1" thickBot="1" x14ac:dyDescent="0.3">
      <c r="A85" s="111"/>
      <c r="B85" s="108" t="s">
        <v>2515</v>
      </c>
      <c r="C85" s="299" t="s">
        <v>2514</v>
      </c>
      <c r="D85" s="408" t="s">
        <v>1610</v>
      </c>
      <c r="E85" s="409"/>
    </row>
    <row r="86" spans="1:6" ht="16.5" thickTop="1" thickBot="1" x14ac:dyDescent="0.3">
      <c r="A86" s="106"/>
      <c r="B86" s="107" t="s">
        <v>1874</v>
      </c>
      <c r="C86" s="298"/>
      <c r="D86" s="406" t="s">
        <v>1611</v>
      </c>
      <c r="E86" s="407"/>
    </row>
    <row r="87" spans="1:6" ht="16.5" thickTop="1" thickBot="1" x14ac:dyDescent="0.3">
      <c r="A87" s="111"/>
      <c r="B87" s="108" t="s">
        <v>2510</v>
      </c>
      <c r="C87" s="108" t="s">
        <v>1875</v>
      </c>
      <c r="D87" s="408" t="s">
        <v>1612</v>
      </c>
      <c r="E87" s="409"/>
    </row>
    <row r="88" spans="1:6" ht="16.5" thickTop="1" thickBot="1" x14ac:dyDescent="0.3">
      <c r="A88" s="106"/>
      <c r="B88" s="107" t="s">
        <v>1876</v>
      </c>
      <c r="C88" s="298"/>
      <c r="D88" s="406" t="s">
        <v>1613</v>
      </c>
      <c r="E88" s="407"/>
    </row>
    <row r="89" spans="1:6" ht="16.5" thickTop="1" thickBot="1" x14ac:dyDescent="0.3">
      <c r="A89" s="106"/>
      <c r="B89" s="107" t="s">
        <v>1614</v>
      </c>
      <c r="C89" s="298"/>
      <c r="D89" s="406" t="s">
        <v>1615</v>
      </c>
      <c r="E89" s="407"/>
    </row>
    <row r="90" spans="1:6" ht="14.45" customHeight="1" thickTop="1" x14ac:dyDescent="0.25">
      <c r="A90" s="112"/>
      <c r="B90" s="113" t="s">
        <v>1879</v>
      </c>
      <c r="C90" s="300"/>
      <c r="D90" s="410" t="s">
        <v>1877</v>
      </c>
      <c r="E90" s="411"/>
    </row>
    <row r="91" spans="1:6" ht="15.75" thickBot="1" x14ac:dyDescent="0.3">
      <c r="A91" s="109"/>
      <c r="B91" s="11" t="s">
        <v>1878</v>
      </c>
      <c r="C91" s="11"/>
      <c r="D91" s="8" t="s">
        <v>1616</v>
      </c>
      <c r="E91" s="110"/>
    </row>
    <row r="92" spans="1:6" ht="16.5" thickTop="1" thickBot="1" x14ac:dyDescent="0.3">
      <c r="A92" s="106"/>
      <c r="B92" s="107" t="s">
        <v>1617</v>
      </c>
      <c r="C92" s="298"/>
      <c r="D92" s="406" t="s">
        <v>1618</v>
      </c>
      <c r="E92" s="407"/>
    </row>
    <row r="93" spans="1:6" ht="16.5" thickTop="1" thickBot="1" x14ac:dyDescent="0.3">
      <c r="A93" s="106"/>
      <c r="B93" s="107" t="s">
        <v>1880</v>
      </c>
      <c r="C93" s="298"/>
      <c r="D93" s="406" t="s">
        <v>1619</v>
      </c>
      <c r="E93" s="407"/>
    </row>
    <row r="94" spans="1:6" ht="16.5" thickTop="1" thickBot="1" x14ac:dyDescent="0.3">
      <c r="A94" s="106"/>
      <c r="B94" s="107" t="s">
        <v>1881</v>
      </c>
      <c r="C94" s="298"/>
      <c r="D94" s="406" t="s">
        <v>1620</v>
      </c>
      <c r="E94" s="407"/>
    </row>
    <row r="95" spans="1:6" ht="16.5" thickTop="1" thickBot="1" x14ac:dyDescent="0.3">
      <c r="A95" s="106"/>
      <c r="B95" s="107" t="s">
        <v>1621</v>
      </c>
      <c r="C95" s="298"/>
      <c r="D95" s="406" t="s">
        <v>1622</v>
      </c>
      <c r="E95" s="407"/>
    </row>
    <row r="96" spans="1:6" ht="16.5" thickTop="1" thickBot="1" x14ac:dyDescent="0.3">
      <c r="A96" s="106"/>
      <c r="B96" s="107" t="s">
        <v>1623</v>
      </c>
      <c r="C96" s="298"/>
      <c r="D96" s="406" t="s">
        <v>1624</v>
      </c>
      <c r="E96" s="407"/>
    </row>
    <row r="97" spans="1:6" ht="16.5" thickTop="1" thickBot="1" x14ac:dyDescent="0.3">
      <c r="A97" s="106"/>
      <c r="B97" s="107" t="s">
        <v>1625</v>
      </c>
      <c r="C97" s="298"/>
      <c r="D97" s="406" t="s">
        <v>1626</v>
      </c>
      <c r="E97" s="407"/>
    </row>
    <row r="98" spans="1:6" ht="16.5" thickTop="1" thickBot="1" x14ac:dyDescent="0.3">
      <c r="A98" s="106"/>
      <c r="B98" s="107" t="s">
        <v>2511</v>
      </c>
      <c r="C98" s="107" t="s">
        <v>1882</v>
      </c>
      <c r="D98" s="406" t="s">
        <v>1627</v>
      </c>
      <c r="E98" s="407"/>
    </row>
    <row r="99" spans="1:6" ht="16.5" thickTop="1" thickBot="1" x14ac:dyDescent="0.3">
      <c r="A99" s="106"/>
      <c r="B99" s="107" t="s">
        <v>1883</v>
      </c>
      <c r="C99" s="298"/>
      <c r="D99" s="406" t="s">
        <v>1628</v>
      </c>
      <c r="E99" s="407"/>
    </row>
    <row r="100" spans="1:6" ht="16.5" thickTop="1" thickBot="1" x14ac:dyDescent="0.3">
      <c r="A100" s="111"/>
      <c r="B100" s="108" t="s">
        <v>1629</v>
      </c>
      <c r="C100" s="299"/>
      <c r="D100" s="408" t="s">
        <v>1630</v>
      </c>
      <c r="E100" s="409"/>
    </row>
    <row r="101" spans="1:6" ht="16.5" thickTop="1" thickBot="1" x14ac:dyDescent="0.3">
      <c r="A101" s="106"/>
      <c r="B101" s="107" t="s">
        <v>1631</v>
      </c>
      <c r="C101" s="298"/>
      <c r="D101" s="406" t="s">
        <v>1632</v>
      </c>
      <c r="E101" s="407"/>
    </row>
    <row r="102" spans="1:6" s="9" customFormat="1" ht="17.25" thickTop="1" thickBot="1" x14ac:dyDescent="0.3">
      <c r="A102" s="144" t="s">
        <v>1885</v>
      </c>
      <c r="B102" s="148" t="s">
        <v>1884</v>
      </c>
      <c r="C102" s="148"/>
      <c r="D102" s="145"/>
      <c r="F102" s="9" t="s">
        <v>1888</v>
      </c>
    </row>
    <row r="103" spans="1:6" ht="16.5" thickTop="1" thickBot="1" x14ac:dyDescent="0.3">
      <c r="A103" s="95"/>
      <c r="B103" s="96" t="s">
        <v>1887</v>
      </c>
      <c r="C103" s="96"/>
      <c r="D103" s="97" t="s">
        <v>1886</v>
      </c>
    </row>
    <row r="104" spans="1:6" ht="16.5" thickTop="1" thickBot="1" x14ac:dyDescent="0.3">
      <c r="A104" s="95"/>
      <c r="B104" s="96" t="s">
        <v>2513</v>
      </c>
      <c r="C104" s="96" t="s">
        <v>1633</v>
      </c>
      <c r="D104" s="97" t="s">
        <v>1634</v>
      </c>
    </row>
    <row r="105" spans="1:6" ht="16.5" thickTop="1" thickBot="1" x14ac:dyDescent="0.3">
      <c r="A105" s="95"/>
      <c r="B105" s="96" t="s">
        <v>1635</v>
      </c>
      <c r="C105" s="96"/>
      <c r="D105" s="97" t="s">
        <v>1636</v>
      </c>
    </row>
    <row r="106" spans="1:6" ht="16.5" thickTop="1" thickBot="1" x14ac:dyDescent="0.3">
      <c r="A106" s="95"/>
      <c r="B106" s="96" t="s">
        <v>2512</v>
      </c>
      <c r="C106" s="96" t="s">
        <v>1637</v>
      </c>
      <c r="D106" s="97" t="s">
        <v>1638</v>
      </c>
    </row>
    <row r="107" spans="1:6" ht="16.5" thickTop="1" thickBot="1" x14ac:dyDescent="0.3">
      <c r="A107" s="95"/>
      <c r="B107" s="96" t="s">
        <v>1639</v>
      </c>
      <c r="C107" s="96"/>
      <c r="D107" s="97" t="s">
        <v>1640</v>
      </c>
    </row>
    <row r="108" spans="1:6" ht="16.5" thickTop="1" thickBot="1" x14ac:dyDescent="0.3">
      <c r="A108" s="95"/>
      <c r="B108" s="96" t="s">
        <v>1641</v>
      </c>
      <c r="C108" s="96"/>
      <c r="D108" s="97" t="s">
        <v>1642</v>
      </c>
    </row>
    <row r="109" spans="1:6" ht="16.5" thickTop="1" thickBot="1" x14ac:dyDescent="0.3">
      <c r="A109" s="95"/>
      <c r="B109" s="96" t="s">
        <v>1569</v>
      </c>
      <c r="C109" s="96"/>
      <c r="D109" s="97" t="s">
        <v>1570</v>
      </c>
    </row>
    <row r="110" spans="1:6" ht="16.5" thickTop="1" thickBot="1" x14ac:dyDescent="0.3">
      <c r="A110" s="95"/>
      <c r="B110" s="96" t="s">
        <v>1643</v>
      </c>
      <c r="C110" s="96"/>
      <c r="D110" s="97" t="s">
        <v>1644</v>
      </c>
    </row>
    <row r="111" spans="1:6" ht="16.5" thickTop="1" thickBot="1" x14ac:dyDescent="0.3">
      <c r="A111" s="116"/>
      <c r="B111" s="102" t="s">
        <v>1645</v>
      </c>
      <c r="C111" s="136"/>
      <c r="D111" s="114" t="s">
        <v>1646</v>
      </c>
    </row>
    <row r="112" spans="1:6" ht="16.5" thickTop="1" thickBot="1" x14ac:dyDescent="0.3">
      <c r="A112" s="115"/>
      <c r="B112" s="96" t="s">
        <v>1889</v>
      </c>
      <c r="C112" s="96"/>
      <c r="D112" s="97" t="s">
        <v>1647</v>
      </c>
    </row>
    <row r="113" spans="1:6" ht="16.5" thickTop="1" thickBot="1" x14ac:dyDescent="0.3">
      <c r="A113" s="95"/>
      <c r="B113" s="96" t="s">
        <v>1648</v>
      </c>
      <c r="C113" s="96"/>
      <c r="D113" s="97" t="s">
        <v>833</v>
      </c>
    </row>
    <row r="114" spans="1:6" ht="16.5" thickTop="1" thickBot="1" x14ac:dyDescent="0.3">
      <c r="A114" s="95"/>
      <c r="B114" s="96" t="s">
        <v>1890</v>
      </c>
      <c r="C114" s="96"/>
      <c r="D114" s="97" t="s">
        <v>1649</v>
      </c>
    </row>
    <row r="115" spans="1:6" ht="16.5" thickTop="1" thickBot="1" x14ac:dyDescent="0.3">
      <c r="A115" s="95"/>
      <c r="B115" s="96" t="s">
        <v>1891</v>
      </c>
      <c r="C115" s="96"/>
      <c r="D115" s="97" t="s">
        <v>1650</v>
      </c>
    </row>
    <row r="116" spans="1:6" ht="16.5" thickTop="1" thickBot="1" x14ac:dyDescent="0.3">
      <c r="A116" s="95"/>
      <c r="B116" s="96" t="s">
        <v>1892</v>
      </c>
      <c r="C116" s="96"/>
      <c r="D116" s="97" t="s">
        <v>1651</v>
      </c>
    </row>
    <row r="117" spans="1:6" ht="16.5" thickTop="1" thickBot="1" x14ac:dyDescent="0.3">
      <c r="A117" s="95"/>
      <c r="B117" s="96" t="s">
        <v>1893</v>
      </c>
      <c r="C117" s="96"/>
      <c r="D117" s="97" t="s">
        <v>1652</v>
      </c>
    </row>
    <row r="118" spans="1:6" ht="16.5" thickTop="1" thickBot="1" x14ac:dyDescent="0.3">
      <c r="A118" s="95"/>
      <c r="B118" s="96" t="s">
        <v>1895</v>
      </c>
      <c r="C118" s="96"/>
      <c r="D118" s="97" t="s">
        <v>1894</v>
      </c>
    </row>
    <row r="119" spans="1:6" ht="16.5" thickTop="1" thickBot="1" x14ac:dyDescent="0.3">
      <c r="A119" s="95"/>
      <c r="B119" s="96" t="s">
        <v>1896</v>
      </c>
      <c r="C119" s="96"/>
      <c r="D119" s="97" t="s">
        <v>1653</v>
      </c>
    </row>
    <row r="120" spans="1:6" ht="16.5" thickTop="1" thickBot="1" x14ac:dyDescent="0.3">
      <c r="A120" s="95"/>
      <c r="B120" s="96" t="s">
        <v>1897</v>
      </c>
      <c r="C120" s="96"/>
      <c r="D120" s="97" t="s">
        <v>1654</v>
      </c>
    </row>
    <row r="121" spans="1:6" ht="16.5" thickTop="1" thickBot="1" x14ac:dyDescent="0.3">
      <c r="A121" s="95"/>
      <c r="B121" s="96" t="s">
        <v>1898</v>
      </c>
      <c r="C121" s="96"/>
      <c r="D121" s="97" t="s">
        <v>1655</v>
      </c>
    </row>
    <row r="122" spans="1:6" s="9" customFormat="1" ht="17.25" thickTop="1" thickBot="1" x14ac:dyDescent="0.3">
      <c r="A122" s="153" t="s">
        <v>43</v>
      </c>
      <c r="B122" s="160" t="s">
        <v>1899</v>
      </c>
      <c r="C122" s="160"/>
      <c r="D122" s="154"/>
      <c r="F122" s="9" t="s">
        <v>1900</v>
      </c>
    </row>
    <row r="123" spans="1:6" s="96" customFormat="1" ht="16.5" thickTop="1" thickBot="1" x14ac:dyDescent="0.3">
      <c r="B123" s="96" t="s">
        <v>1656</v>
      </c>
      <c r="D123" s="97" t="s">
        <v>1657</v>
      </c>
      <c r="F123"/>
    </row>
    <row r="124" spans="1:6" s="96" customFormat="1" ht="16.5" thickTop="1" thickBot="1" x14ac:dyDescent="0.3">
      <c r="B124" s="96" t="s">
        <v>1658</v>
      </c>
      <c r="D124" s="96" t="s">
        <v>1659</v>
      </c>
      <c r="F124"/>
    </row>
    <row r="125" spans="1:6" s="96" customFormat="1" ht="16.5" thickTop="1" thickBot="1" x14ac:dyDescent="0.3">
      <c r="B125" s="96" t="s">
        <v>2513</v>
      </c>
      <c r="C125" s="96" t="s">
        <v>1908</v>
      </c>
      <c r="D125" s="97" t="s">
        <v>1660</v>
      </c>
      <c r="F125"/>
    </row>
    <row r="126" spans="1:6" s="96" customFormat="1" ht="16.5" thickTop="1" thickBot="1" x14ac:dyDescent="0.3">
      <c r="B126" s="96" t="s">
        <v>1661</v>
      </c>
      <c r="D126" s="96" t="s">
        <v>1662</v>
      </c>
      <c r="F126"/>
    </row>
    <row r="127" spans="1:6" s="96" customFormat="1" ht="16.5" thickTop="1" thickBot="1" x14ac:dyDescent="0.3">
      <c r="B127" s="96" t="s">
        <v>1663</v>
      </c>
      <c r="D127" s="96" t="s">
        <v>1664</v>
      </c>
      <c r="F127"/>
    </row>
    <row r="128" spans="1:6" ht="16.5" thickTop="1" thickBot="1" x14ac:dyDescent="0.3">
      <c r="A128" s="95"/>
      <c r="B128" s="96" t="s">
        <v>1909</v>
      </c>
      <c r="C128" s="96"/>
      <c r="D128" s="97" t="s">
        <v>1665</v>
      </c>
    </row>
    <row r="129" spans="1:6" s="96" customFormat="1" ht="16.5" thickTop="1" thickBot="1" x14ac:dyDescent="0.3">
      <c r="B129" s="96" t="s">
        <v>1910</v>
      </c>
      <c r="D129" s="96" t="s">
        <v>1666</v>
      </c>
      <c r="F129"/>
    </row>
    <row r="130" spans="1:6" ht="16.5" thickTop="1" thickBot="1" x14ac:dyDescent="0.3">
      <c r="A130" s="95"/>
      <c r="B130" s="96" t="s">
        <v>1911</v>
      </c>
      <c r="C130" s="96"/>
      <c r="D130" s="97" t="s">
        <v>1667</v>
      </c>
    </row>
    <row r="131" spans="1:6" ht="16.5" thickTop="1" thickBot="1" x14ac:dyDescent="0.3">
      <c r="A131" s="95"/>
      <c r="B131" s="96" t="s">
        <v>1668</v>
      </c>
      <c r="C131" s="96"/>
      <c r="D131" s="97" t="s">
        <v>1669</v>
      </c>
    </row>
    <row r="132" spans="1:6" ht="16.5" thickTop="1" thickBot="1" x14ac:dyDescent="0.3">
      <c r="A132" s="95"/>
      <c r="B132" s="96" t="s">
        <v>2516</v>
      </c>
      <c r="C132" s="96" t="s">
        <v>1912</v>
      </c>
      <c r="D132" s="97" t="s">
        <v>1670</v>
      </c>
    </row>
    <row r="133" spans="1:6" s="9" customFormat="1" ht="31.15" customHeight="1" thickTop="1" thickBot="1" x14ac:dyDescent="0.3">
      <c r="A133" s="155" t="s">
        <v>43</v>
      </c>
      <c r="B133" s="175" t="s">
        <v>1913</v>
      </c>
      <c r="C133" s="175"/>
      <c r="D133" s="156"/>
      <c r="F133" t="s">
        <v>1901</v>
      </c>
    </row>
    <row r="134" spans="1:6" s="10" customFormat="1" ht="31.15" customHeight="1" thickBot="1" x14ac:dyDescent="0.3">
      <c r="A134" s="193"/>
      <c r="B134" s="118" t="s">
        <v>2050</v>
      </c>
      <c r="C134" s="301"/>
      <c r="D134" s="194" t="s">
        <v>2049</v>
      </c>
    </row>
    <row r="135" spans="1:6" ht="15.75" thickBot="1" x14ac:dyDescent="0.3">
      <c r="A135" s="117"/>
      <c r="B135" s="118" t="s">
        <v>2517</v>
      </c>
      <c r="C135" s="118" t="s">
        <v>1914</v>
      </c>
      <c r="D135" s="119" t="s">
        <v>1671</v>
      </c>
    </row>
    <row r="136" spans="1:6" ht="15.75" thickBot="1" x14ac:dyDescent="0.3">
      <c r="A136" s="117"/>
      <c r="B136" s="118" t="s">
        <v>1672</v>
      </c>
      <c r="C136" s="118"/>
      <c r="D136" s="119" t="s">
        <v>1673</v>
      </c>
    </row>
    <row r="137" spans="1:6" ht="15.75" thickBot="1" x14ac:dyDescent="0.3">
      <c r="A137" s="117"/>
      <c r="B137" s="118" t="s">
        <v>1915</v>
      </c>
      <c r="C137" s="118"/>
      <c r="D137" s="119" t="s">
        <v>1674</v>
      </c>
    </row>
    <row r="138" spans="1:6" s="9" customFormat="1" ht="17.25" thickTop="1" thickBot="1" x14ac:dyDescent="0.3">
      <c r="A138" s="144" t="s">
        <v>43</v>
      </c>
      <c r="B138" s="159" t="s">
        <v>1954</v>
      </c>
      <c r="C138" s="159"/>
      <c r="D138" s="157"/>
      <c r="F138" s="9" t="s">
        <v>1902</v>
      </c>
    </row>
    <row r="139" spans="1:6" ht="16.5" thickTop="1" thickBot="1" x14ac:dyDescent="0.3">
      <c r="A139" s="95"/>
      <c r="B139" s="96" t="s">
        <v>1677</v>
      </c>
      <c r="C139" s="96"/>
      <c r="D139" s="97" t="s">
        <v>1678</v>
      </c>
    </row>
    <row r="140" spans="1:6" ht="16.5" thickTop="1" thickBot="1" x14ac:dyDescent="0.3">
      <c r="A140" s="95"/>
      <c r="B140" s="96" t="s">
        <v>1675</v>
      </c>
      <c r="C140" s="96"/>
      <c r="D140" s="97" t="s">
        <v>1676</v>
      </c>
    </row>
    <row r="141" spans="1:6" ht="16.5" thickTop="1" thickBot="1" x14ac:dyDescent="0.3">
      <c r="A141" s="95"/>
      <c r="B141" s="96" t="s">
        <v>2513</v>
      </c>
      <c r="C141" s="96" t="s">
        <v>1916</v>
      </c>
      <c r="D141" s="97" t="s">
        <v>1679</v>
      </c>
    </row>
    <row r="142" spans="1:6" ht="16.5" thickTop="1" thickBot="1" x14ac:dyDescent="0.3">
      <c r="A142" s="95"/>
      <c r="B142" s="96" t="s">
        <v>1917</v>
      </c>
      <c r="C142" s="96"/>
      <c r="D142" s="97" t="s">
        <v>1680</v>
      </c>
    </row>
    <row r="143" spans="1:6" ht="16.5" thickTop="1" thickBot="1" x14ac:dyDescent="0.3">
      <c r="A143" s="95"/>
      <c r="B143" s="96" t="s">
        <v>1918</v>
      </c>
      <c r="C143" s="96"/>
      <c r="D143" s="97" t="s">
        <v>1681</v>
      </c>
    </row>
    <row r="144" spans="1:6" ht="16.5" thickTop="1" thickBot="1" x14ac:dyDescent="0.3">
      <c r="A144" s="95"/>
      <c r="B144" s="96" t="s">
        <v>1682</v>
      </c>
      <c r="C144" s="96"/>
      <c r="D144" s="97" t="s">
        <v>1683</v>
      </c>
    </row>
    <row r="145" spans="1:6" ht="16.5" thickTop="1" thickBot="1" x14ac:dyDescent="0.3">
      <c r="A145" s="100"/>
      <c r="B145" s="93" t="s">
        <v>1919</v>
      </c>
      <c r="C145" s="291"/>
      <c r="D145" s="104" t="s">
        <v>1684</v>
      </c>
    </row>
    <row r="146" spans="1:6" ht="16.5" thickTop="1" thickBot="1" x14ac:dyDescent="0.3">
      <c r="A146" s="95"/>
      <c r="B146" s="96" t="s">
        <v>1685</v>
      </c>
      <c r="C146" s="96"/>
      <c r="D146" s="97" t="s">
        <v>1686</v>
      </c>
    </row>
    <row r="147" spans="1:6" ht="29.45" customHeight="1" thickTop="1" thickBot="1" x14ac:dyDescent="0.3">
      <c r="A147" s="125"/>
      <c r="B147" s="103" t="s">
        <v>1921</v>
      </c>
      <c r="C147" s="292"/>
      <c r="D147" s="105" t="s">
        <v>1920</v>
      </c>
    </row>
    <row r="148" spans="1:6" ht="16.5" thickTop="1" thickBot="1" x14ac:dyDescent="0.3">
      <c r="A148" s="101"/>
      <c r="B148" s="102" t="s">
        <v>1687</v>
      </c>
      <c r="C148" s="136"/>
      <c r="D148" s="114" t="s">
        <v>1688</v>
      </c>
    </row>
    <row r="149" spans="1:6" s="52" customFormat="1" ht="15.75" thickTop="1" x14ac:dyDescent="0.25">
      <c r="A149" s="412"/>
      <c r="B149" s="414" t="s">
        <v>1689</v>
      </c>
      <c r="C149" s="290"/>
      <c r="D149" s="161" t="s">
        <v>1690</v>
      </c>
    </row>
    <row r="150" spans="1:6" s="52" customFormat="1" ht="15.75" thickBot="1" x14ac:dyDescent="0.3">
      <c r="A150" s="413"/>
      <c r="B150" s="415"/>
      <c r="C150" s="293"/>
      <c r="D150" s="162" t="s">
        <v>1691</v>
      </c>
    </row>
    <row r="151" spans="1:6" ht="17.45" customHeight="1" thickTop="1" thickBot="1" x14ac:dyDescent="0.3">
      <c r="A151" s="125"/>
      <c r="B151" s="103" t="s">
        <v>1219</v>
      </c>
      <c r="C151" s="292"/>
      <c r="D151" s="129" t="s">
        <v>1922</v>
      </c>
    </row>
    <row r="152" spans="1:6" ht="16.5" thickTop="1" thickBot="1" x14ac:dyDescent="0.3">
      <c r="A152" s="95"/>
      <c r="B152" s="96" t="s">
        <v>1692</v>
      </c>
      <c r="C152" s="96"/>
      <c r="D152" s="97" t="s">
        <v>1693</v>
      </c>
    </row>
    <row r="153" spans="1:6" ht="16.5" thickTop="1" thickBot="1" x14ac:dyDescent="0.3">
      <c r="A153" s="126"/>
      <c r="B153" s="93" t="s">
        <v>1923</v>
      </c>
      <c r="C153" s="291"/>
      <c r="D153" s="128" t="s">
        <v>1694</v>
      </c>
    </row>
    <row r="154" spans="1:6" ht="16.5" thickTop="1" thickBot="1" x14ac:dyDescent="0.3">
      <c r="A154" s="126"/>
      <c r="B154" s="93" t="s">
        <v>1924</v>
      </c>
      <c r="C154" s="291"/>
      <c r="D154" s="128" t="s">
        <v>1695</v>
      </c>
    </row>
    <row r="155" spans="1:6" ht="16.5" thickTop="1" thickBot="1" x14ac:dyDescent="0.3">
      <c r="A155" s="95"/>
      <c r="B155" s="96" t="s">
        <v>1696</v>
      </c>
      <c r="C155" s="96"/>
      <c r="D155" s="97" t="s">
        <v>1697</v>
      </c>
    </row>
    <row r="156" spans="1:6" s="9" customFormat="1" ht="17.25" thickTop="1" thickBot="1" x14ac:dyDescent="0.3">
      <c r="A156" s="144"/>
      <c r="B156" s="159" t="s">
        <v>1925</v>
      </c>
      <c r="C156" s="159"/>
      <c r="D156" s="157"/>
      <c r="F156" s="9" t="s">
        <v>1905</v>
      </c>
    </row>
    <row r="157" spans="1:6" s="10" customFormat="1" ht="17.25" thickTop="1" thickBot="1" x14ac:dyDescent="0.3">
      <c r="A157" s="174"/>
      <c r="B157" s="96" t="s">
        <v>2048</v>
      </c>
      <c r="C157" s="302"/>
      <c r="D157" s="192" t="s">
        <v>2047</v>
      </c>
    </row>
    <row r="158" spans="1:6" ht="16.5" thickTop="1" thickBot="1" x14ac:dyDescent="0.3">
      <c r="A158" s="95"/>
      <c r="B158" s="96" t="s">
        <v>1698</v>
      </c>
      <c r="C158" s="96"/>
      <c r="D158" s="97" t="s">
        <v>1927</v>
      </c>
    </row>
    <row r="159" spans="1:6" ht="16.5" thickTop="1" thickBot="1" x14ac:dyDescent="0.3">
      <c r="A159" s="95"/>
      <c r="B159" s="96" t="s">
        <v>1699</v>
      </c>
      <c r="C159" s="96"/>
      <c r="D159" s="97" t="s">
        <v>1700</v>
      </c>
    </row>
    <row r="160" spans="1:6" ht="16.5" thickTop="1" thickBot="1" x14ac:dyDescent="0.3">
      <c r="A160" s="126"/>
      <c r="B160" s="93" t="s">
        <v>1926</v>
      </c>
      <c r="C160" s="291"/>
      <c r="D160" s="128" t="s">
        <v>1701</v>
      </c>
    </row>
    <row r="161" spans="1:6" ht="16.5" thickTop="1" thickBot="1" x14ac:dyDescent="0.3">
      <c r="A161" s="126"/>
      <c r="B161" s="93" t="s">
        <v>1928</v>
      </c>
      <c r="C161" s="291"/>
      <c r="D161" s="128" t="s">
        <v>1702</v>
      </c>
    </row>
    <row r="162" spans="1:6" ht="16.5" thickTop="1" thickBot="1" x14ac:dyDescent="0.3">
      <c r="A162" s="126"/>
      <c r="B162" s="93" t="s">
        <v>1929</v>
      </c>
      <c r="C162" s="291"/>
      <c r="D162" s="128" t="s">
        <v>1703</v>
      </c>
    </row>
    <row r="163" spans="1:6" ht="16.5" thickTop="1" thickBot="1" x14ac:dyDescent="0.3">
      <c r="A163" s="126"/>
      <c r="B163" s="93" t="s">
        <v>1930</v>
      </c>
      <c r="C163" s="291"/>
      <c r="D163" s="128" t="s">
        <v>1704</v>
      </c>
    </row>
    <row r="164" spans="1:6" s="9" customFormat="1" ht="17.25" thickTop="1" thickBot="1" x14ac:dyDescent="0.3">
      <c r="A164" s="144" t="s">
        <v>43</v>
      </c>
      <c r="B164" s="159" t="s">
        <v>1931</v>
      </c>
      <c r="C164" s="159"/>
      <c r="D164" s="157"/>
      <c r="F164" s="9" t="s">
        <v>1904</v>
      </c>
    </row>
    <row r="165" spans="1:6" ht="15.75" thickTop="1" x14ac:dyDescent="0.25">
      <c r="A165" s="134"/>
      <c r="B165" s="136" t="s">
        <v>1932</v>
      </c>
      <c r="C165" s="136"/>
      <c r="D165" s="114" t="s">
        <v>1705</v>
      </c>
    </row>
    <row r="166" spans="1:6" ht="15.75" thickBot="1" x14ac:dyDescent="0.3">
      <c r="A166" s="134"/>
      <c r="B166" s="136" t="s">
        <v>2046</v>
      </c>
      <c r="C166" s="136"/>
      <c r="D166" s="135" t="s">
        <v>1706</v>
      </c>
    </row>
    <row r="167" spans="1:6" ht="16.5" thickTop="1" thickBot="1" x14ac:dyDescent="0.3">
      <c r="A167" s="126"/>
      <c r="B167" s="93" t="s">
        <v>2517</v>
      </c>
      <c r="C167" s="339" t="s">
        <v>1933</v>
      </c>
      <c r="D167" s="128" t="s">
        <v>1707</v>
      </c>
    </row>
    <row r="168" spans="1:6" ht="16.5" thickTop="1" thickBot="1" x14ac:dyDescent="0.3">
      <c r="A168" s="95"/>
      <c r="B168" s="96" t="s">
        <v>2518</v>
      </c>
      <c r="C168" s="96" t="s">
        <v>1708</v>
      </c>
      <c r="D168" s="97" t="s">
        <v>1709</v>
      </c>
    </row>
    <row r="169" spans="1:6" ht="16.5" thickTop="1" thickBot="1" x14ac:dyDescent="0.3">
      <c r="A169" s="95"/>
      <c r="B169" s="96" t="s">
        <v>1861</v>
      </c>
      <c r="C169" s="96"/>
      <c r="D169" s="97" t="s">
        <v>1598</v>
      </c>
    </row>
    <row r="170" spans="1:6" ht="16.5" thickTop="1" thickBot="1" x14ac:dyDescent="0.3">
      <c r="A170" s="95"/>
      <c r="B170" s="96" t="s">
        <v>1527</v>
      </c>
      <c r="C170" s="96"/>
      <c r="D170" s="97" t="s">
        <v>1528</v>
      </c>
    </row>
    <row r="171" spans="1:6" ht="16.5" thickTop="1" thickBot="1" x14ac:dyDescent="0.3">
      <c r="A171" s="95"/>
      <c r="B171" s="96" t="s">
        <v>1710</v>
      </c>
      <c r="C171" s="96"/>
      <c r="D171" s="97" t="s">
        <v>1599</v>
      </c>
    </row>
    <row r="172" spans="1:6" ht="16.5" thickTop="1" thickBot="1" x14ac:dyDescent="0.3">
      <c r="A172" s="126"/>
      <c r="B172" s="93" t="s">
        <v>1934</v>
      </c>
      <c r="C172" s="291"/>
      <c r="D172" s="128" t="s">
        <v>1711</v>
      </c>
    </row>
    <row r="173" spans="1:6" ht="16.5" thickTop="1" thickBot="1" x14ac:dyDescent="0.3">
      <c r="A173" s="95"/>
      <c r="B173" s="96" t="s">
        <v>1935</v>
      </c>
      <c r="C173" s="96"/>
      <c r="D173" s="97" t="s">
        <v>1712</v>
      </c>
    </row>
    <row r="174" spans="1:6" ht="16.5" thickTop="1" thickBot="1" x14ac:dyDescent="0.3">
      <c r="A174" s="95"/>
      <c r="B174" s="96" t="s">
        <v>1936</v>
      </c>
      <c r="C174" s="96"/>
      <c r="D174" s="97" t="s">
        <v>1713</v>
      </c>
    </row>
    <row r="175" spans="1:6" s="9" customFormat="1" ht="17.25" thickTop="1" thickBot="1" x14ac:dyDescent="0.3">
      <c r="A175" s="144" t="s">
        <v>43</v>
      </c>
      <c r="B175" s="148" t="s">
        <v>1937</v>
      </c>
      <c r="C175" s="148"/>
      <c r="D175" s="145"/>
      <c r="F175" s="9" t="s">
        <v>1903</v>
      </c>
    </row>
    <row r="176" spans="1:6" s="10" customFormat="1" ht="17.25" thickTop="1" thickBot="1" x14ac:dyDescent="0.3">
      <c r="A176" s="174"/>
      <c r="B176" s="96" t="s">
        <v>1942</v>
      </c>
      <c r="C176" s="302"/>
      <c r="D176" s="176" t="s">
        <v>1941</v>
      </c>
    </row>
    <row r="177" spans="1:6" ht="16.5" thickTop="1" thickBot="1" x14ac:dyDescent="0.3">
      <c r="A177" s="95"/>
      <c r="B177" s="96" t="s">
        <v>2517</v>
      </c>
      <c r="C177" s="96" t="s">
        <v>1938</v>
      </c>
      <c r="D177" s="97" t="s">
        <v>1714</v>
      </c>
    </row>
    <row r="178" spans="1:6" ht="16.5" thickTop="1" thickBot="1" x14ac:dyDescent="0.3">
      <c r="A178" s="95"/>
      <c r="B178" s="96" t="s">
        <v>1715</v>
      </c>
      <c r="C178" s="96"/>
      <c r="D178" s="97" t="s">
        <v>1716</v>
      </c>
    </row>
    <row r="179" spans="1:6" ht="16.5" thickTop="1" thickBot="1" x14ac:dyDescent="0.3">
      <c r="A179" s="95"/>
      <c r="B179" s="96" t="s">
        <v>1861</v>
      </c>
      <c r="C179" s="96"/>
      <c r="D179" s="97" t="s">
        <v>1598</v>
      </c>
    </row>
    <row r="180" spans="1:6" ht="16.5" thickTop="1" thickBot="1" x14ac:dyDescent="0.3">
      <c r="A180" s="95"/>
      <c r="B180" s="96" t="s">
        <v>1527</v>
      </c>
      <c r="C180" s="96"/>
      <c r="D180" s="97" t="s">
        <v>1528</v>
      </c>
    </row>
    <row r="181" spans="1:6" ht="16.5" thickTop="1" thickBot="1" x14ac:dyDescent="0.3">
      <c r="A181" s="95"/>
      <c r="B181" s="96" t="s">
        <v>1710</v>
      </c>
      <c r="C181" s="96"/>
      <c r="D181" s="97" t="s">
        <v>1599</v>
      </c>
    </row>
    <row r="182" spans="1:6" ht="16.5" thickTop="1" thickBot="1" x14ac:dyDescent="0.3">
      <c r="A182" s="126"/>
      <c r="B182" s="93" t="s">
        <v>1926</v>
      </c>
      <c r="C182" s="291"/>
      <c r="D182" s="128" t="s">
        <v>1701</v>
      </c>
    </row>
    <row r="183" spans="1:6" ht="16.5" thickTop="1" thickBot="1" x14ac:dyDescent="0.3">
      <c r="A183" s="126"/>
      <c r="B183" s="93" t="s">
        <v>1939</v>
      </c>
      <c r="C183" s="291"/>
      <c r="D183" s="128" t="s">
        <v>1717</v>
      </c>
    </row>
    <row r="184" spans="1:6" s="9" customFormat="1" ht="16.5" thickBot="1" x14ac:dyDescent="0.3">
      <c r="A184" s="155" t="s">
        <v>43</v>
      </c>
      <c r="B184" s="172" t="s">
        <v>1940</v>
      </c>
      <c r="C184" s="172"/>
      <c r="D184" s="173"/>
      <c r="F184" s="50" t="s">
        <v>1943</v>
      </c>
    </row>
    <row r="185" spans="1:6" ht="15.75" thickBot="1" x14ac:dyDescent="0.3">
      <c r="A185" s="117"/>
      <c r="B185" s="118" t="s">
        <v>2045</v>
      </c>
      <c r="C185" s="118"/>
      <c r="D185" s="119" t="s">
        <v>1718</v>
      </c>
    </row>
    <row r="186" spans="1:6" ht="15.75" thickBot="1" x14ac:dyDescent="0.3">
      <c r="A186" s="117"/>
      <c r="B186" s="118" t="s">
        <v>2517</v>
      </c>
      <c r="C186" s="118" t="s">
        <v>1957</v>
      </c>
      <c r="D186" s="119" t="s">
        <v>1719</v>
      </c>
    </row>
    <row r="187" spans="1:6" ht="15.75" thickBot="1" x14ac:dyDescent="0.3">
      <c r="A187" s="117"/>
      <c r="B187" s="118" t="s">
        <v>1956</v>
      </c>
      <c r="C187" s="118"/>
      <c r="D187" s="119" t="s">
        <v>1955</v>
      </c>
    </row>
    <row r="188" spans="1:6" ht="15.75" thickBot="1" x14ac:dyDescent="0.3">
      <c r="A188" s="117"/>
      <c r="B188" s="118" t="s">
        <v>1527</v>
      </c>
      <c r="C188" s="118"/>
      <c r="D188" s="119" t="s">
        <v>1528</v>
      </c>
    </row>
    <row r="189" spans="1:6" ht="15.75" thickBot="1" x14ac:dyDescent="0.3">
      <c r="A189" s="117"/>
      <c r="B189" s="118" t="s">
        <v>1861</v>
      </c>
      <c r="C189" s="118"/>
      <c r="D189" s="119" t="s">
        <v>1598</v>
      </c>
    </row>
    <row r="190" spans="1:6" ht="15.75" thickBot="1" x14ac:dyDescent="0.3">
      <c r="A190" s="117"/>
      <c r="B190" s="118" t="s">
        <v>1958</v>
      </c>
      <c r="C190" s="118"/>
      <c r="D190" s="119" t="s">
        <v>1599</v>
      </c>
    </row>
    <row r="191" spans="1:6" ht="15.75" thickBot="1" x14ac:dyDescent="0.3">
      <c r="A191" s="132"/>
      <c r="B191" s="120" t="s">
        <v>1959</v>
      </c>
      <c r="C191" s="120"/>
      <c r="D191" s="133" t="s">
        <v>1721</v>
      </c>
    </row>
    <row r="192" spans="1:6" ht="15.75" thickBot="1" x14ac:dyDescent="0.3">
      <c r="A192" s="132"/>
      <c r="B192" s="120" t="s">
        <v>1960</v>
      </c>
      <c r="C192" s="120"/>
      <c r="D192" s="133" t="s">
        <v>1722</v>
      </c>
    </row>
    <row r="193" spans="1:6" s="9" customFormat="1" ht="17.25" thickTop="1" thickBot="1" x14ac:dyDescent="0.3">
      <c r="A193" s="158" t="s">
        <v>43</v>
      </c>
      <c r="B193" s="159" t="s">
        <v>1907</v>
      </c>
      <c r="C193" s="159"/>
      <c r="D193" s="157"/>
      <c r="F193" s="9" t="s">
        <v>1906</v>
      </c>
    </row>
    <row r="194" spans="1:6" ht="16.5" thickTop="1" thickBot="1" x14ac:dyDescent="0.3">
      <c r="A194" s="95"/>
      <c r="B194" s="96" t="s">
        <v>2044</v>
      </c>
      <c r="C194" s="96" t="s">
        <v>2519</v>
      </c>
      <c r="D194" s="97" t="s">
        <v>1723</v>
      </c>
    </row>
    <row r="195" spans="1:6" ht="16.5" thickTop="1" thickBot="1" x14ac:dyDescent="0.3">
      <c r="A195" s="126"/>
      <c r="B195" s="93" t="s">
        <v>2517</v>
      </c>
      <c r="C195" s="339" t="s">
        <v>1961</v>
      </c>
      <c r="D195" s="128" t="s">
        <v>1724</v>
      </c>
    </row>
    <row r="196" spans="1:6" ht="16.5" thickTop="1" thickBot="1" x14ac:dyDescent="0.3">
      <c r="A196" s="95"/>
      <c r="B196" s="96" t="s">
        <v>1725</v>
      </c>
      <c r="C196" s="96"/>
      <c r="D196" s="97" t="s">
        <v>1726</v>
      </c>
    </row>
    <row r="197" spans="1:6" ht="16.5" thickTop="1" thickBot="1" x14ac:dyDescent="0.3">
      <c r="A197" s="126"/>
      <c r="B197" s="130" t="s">
        <v>1727</v>
      </c>
      <c r="C197" s="291"/>
      <c r="D197" s="128" t="s">
        <v>1728</v>
      </c>
    </row>
    <row r="198" spans="1:6" ht="16.5" thickTop="1" thickBot="1" x14ac:dyDescent="0.3">
      <c r="A198" s="95"/>
      <c r="B198" s="96" t="s">
        <v>1527</v>
      </c>
      <c r="C198" s="96"/>
      <c r="D198" s="97" t="s">
        <v>1528</v>
      </c>
    </row>
    <row r="199" spans="1:6" ht="16.5" thickTop="1" thickBot="1" x14ac:dyDescent="0.3">
      <c r="A199" s="95"/>
      <c r="B199" s="96" t="s">
        <v>1729</v>
      </c>
      <c r="C199" s="96"/>
      <c r="D199" s="97" t="s">
        <v>1730</v>
      </c>
    </row>
    <row r="200" spans="1:6" ht="16.5" thickTop="1" thickBot="1" x14ac:dyDescent="0.3">
      <c r="A200" s="95"/>
      <c r="B200" s="96" t="s">
        <v>1731</v>
      </c>
      <c r="C200" s="96"/>
      <c r="D200" s="97" t="s">
        <v>1732</v>
      </c>
    </row>
    <row r="201" spans="1:6" ht="16.5" thickTop="1" thickBot="1" x14ac:dyDescent="0.3">
      <c r="A201" s="95"/>
      <c r="B201" s="96" t="s">
        <v>1720</v>
      </c>
      <c r="C201" s="96"/>
      <c r="D201" s="97" t="s">
        <v>1599</v>
      </c>
    </row>
    <row r="202" spans="1:6" ht="16.5" thickTop="1" thickBot="1" x14ac:dyDescent="0.3">
      <c r="A202" s="95"/>
      <c r="B202" s="96" t="s">
        <v>1962</v>
      </c>
      <c r="C202" s="96"/>
      <c r="D202" s="97" t="s">
        <v>1733</v>
      </c>
    </row>
    <row r="203" spans="1:6" ht="16.5" thickTop="1" thickBot="1" x14ac:dyDescent="0.3">
      <c r="A203" s="95"/>
      <c r="B203" s="96" t="s">
        <v>1963</v>
      </c>
      <c r="C203" s="96"/>
      <c r="D203" s="97" t="s">
        <v>1734</v>
      </c>
    </row>
    <row r="204" spans="1:6" ht="16.5" thickTop="1" thickBot="1" x14ac:dyDescent="0.3">
      <c r="A204" s="95"/>
      <c r="B204" s="96" t="s">
        <v>1735</v>
      </c>
      <c r="C204" s="96"/>
      <c r="D204" s="97" t="s">
        <v>1736</v>
      </c>
    </row>
    <row r="205" spans="1:6" ht="16.5" thickTop="1" thickBot="1" x14ac:dyDescent="0.3">
      <c r="A205" s="95"/>
      <c r="B205" s="96" t="s">
        <v>1964</v>
      </c>
      <c r="C205" s="96"/>
      <c r="D205" s="97" t="s">
        <v>1737</v>
      </c>
    </row>
    <row r="206" spans="1:6" ht="16.5" thickTop="1" thickBot="1" x14ac:dyDescent="0.3">
      <c r="A206" s="95"/>
      <c r="B206" s="96" t="s">
        <v>1738</v>
      </c>
      <c r="C206" s="96"/>
      <c r="D206" s="97" t="s">
        <v>1739</v>
      </c>
    </row>
    <row r="207" spans="1:6" ht="16.5" thickTop="1" thickBot="1" x14ac:dyDescent="0.3">
      <c r="A207" s="95"/>
      <c r="B207" s="96" t="s">
        <v>1740</v>
      </c>
      <c r="C207" s="96"/>
      <c r="D207" s="97" t="s">
        <v>1741</v>
      </c>
    </row>
    <row r="208" spans="1:6" ht="16.5" thickTop="1" thickBot="1" x14ac:dyDescent="0.3">
      <c r="A208" s="127"/>
      <c r="B208" s="131" t="s">
        <v>1965</v>
      </c>
      <c r="C208" s="292"/>
      <c r="D208" s="129" t="s">
        <v>1742</v>
      </c>
    </row>
    <row r="209" spans="1:6" ht="16.5" thickTop="1" thickBot="1" x14ac:dyDescent="0.3">
      <c r="A209" s="95"/>
      <c r="B209" s="96" t="s">
        <v>1966</v>
      </c>
      <c r="C209" s="96"/>
      <c r="D209" s="97" t="s">
        <v>1743</v>
      </c>
    </row>
    <row r="210" spans="1:6" ht="16.5" thickTop="1" thickBot="1" x14ac:dyDescent="0.3">
      <c r="A210" s="95"/>
      <c r="B210" s="96" t="s">
        <v>1967</v>
      </c>
      <c r="C210" s="96" t="s">
        <v>2521</v>
      </c>
      <c r="D210" s="97" t="s">
        <v>1744</v>
      </c>
    </row>
    <row r="211" spans="1:6" ht="16.5" thickTop="1" thickBot="1" x14ac:dyDescent="0.3">
      <c r="A211" s="95"/>
      <c r="B211" s="96" t="s">
        <v>1967</v>
      </c>
      <c r="C211" s="96" t="s">
        <v>2520</v>
      </c>
      <c r="D211" s="97" t="s">
        <v>1745</v>
      </c>
    </row>
    <row r="212" spans="1:6" ht="16.5" thickTop="1" thickBot="1" x14ac:dyDescent="0.3">
      <c r="A212" s="95"/>
      <c r="B212" s="96" t="s">
        <v>1746</v>
      </c>
      <c r="C212" s="96"/>
      <c r="D212" s="97" t="s">
        <v>1747</v>
      </c>
    </row>
    <row r="213" spans="1:6" ht="16.5" thickTop="1" thickBot="1" x14ac:dyDescent="0.3">
      <c r="A213" s="338"/>
      <c r="B213" s="340" t="s">
        <v>1060</v>
      </c>
      <c r="C213" s="340" t="s">
        <v>1748</v>
      </c>
      <c r="D213" s="342" t="s">
        <v>1748</v>
      </c>
    </row>
    <row r="214" spans="1:6" ht="16.5" thickTop="1" thickBot="1" x14ac:dyDescent="0.3">
      <c r="A214" s="95"/>
      <c r="B214" s="96" t="s">
        <v>1060</v>
      </c>
      <c r="C214" s="97" t="s">
        <v>1749</v>
      </c>
      <c r="D214" s="97" t="s">
        <v>1749</v>
      </c>
    </row>
    <row r="215" spans="1:6" ht="31.5" thickTop="1" thickBot="1" x14ac:dyDescent="0.3">
      <c r="A215" s="95"/>
      <c r="B215" s="96" t="s">
        <v>1970</v>
      </c>
      <c r="C215" s="96"/>
      <c r="D215" s="97" t="s">
        <v>1969</v>
      </c>
    </row>
    <row r="216" spans="1:6" ht="16.5" thickTop="1" thickBot="1" x14ac:dyDescent="0.3">
      <c r="A216" s="134"/>
      <c r="B216" s="136" t="s">
        <v>1147</v>
      </c>
      <c r="C216" s="136"/>
      <c r="D216" s="135" t="s">
        <v>1971</v>
      </c>
    </row>
    <row r="217" spans="1:6" ht="31.5" thickTop="1" thickBot="1" x14ac:dyDescent="0.3">
      <c r="A217" s="95"/>
      <c r="B217" s="96" t="s">
        <v>1968</v>
      </c>
      <c r="C217" s="96"/>
      <c r="D217" s="97" t="s">
        <v>1972</v>
      </c>
    </row>
    <row r="218" spans="1:6" ht="16.5" thickTop="1" thickBot="1" x14ac:dyDescent="0.3">
      <c r="A218" s="126"/>
      <c r="B218" s="93" t="s">
        <v>1973</v>
      </c>
      <c r="C218" s="291"/>
      <c r="D218" s="128" t="s">
        <v>1750</v>
      </c>
    </row>
    <row r="219" spans="1:6" ht="16.5" thickTop="1" thickBot="1" x14ac:dyDescent="0.3">
      <c r="A219" s="95"/>
      <c r="B219" s="96" t="s">
        <v>1974</v>
      </c>
      <c r="C219" s="96"/>
      <c r="D219" s="97" t="s">
        <v>1751</v>
      </c>
    </row>
    <row r="220" spans="1:6" ht="16.5" thickTop="1" thickBot="1" x14ac:dyDescent="0.3">
      <c r="A220" s="95"/>
      <c r="B220" s="96" t="s">
        <v>1975</v>
      </c>
      <c r="C220" s="96"/>
      <c r="D220" s="97" t="s">
        <v>1752</v>
      </c>
    </row>
    <row r="221" spans="1:6" ht="16.5" thickTop="1" thickBot="1" x14ac:dyDescent="0.3">
      <c r="A221" s="126"/>
      <c r="B221" s="93" t="s">
        <v>1976</v>
      </c>
      <c r="C221" s="291"/>
      <c r="D221" s="128" t="s">
        <v>1753</v>
      </c>
    </row>
    <row r="222" spans="1:6" ht="16.5" thickTop="1" thickBot="1" x14ac:dyDescent="0.3">
      <c r="A222" s="126"/>
      <c r="B222" s="93" t="s">
        <v>1977</v>
      </c>
      <c r="C222" s="291"/>
      <c r="D222" s="128" t="s">
        <v>1754</v>
      </c>
    </row>
    <row r="223" spans="1:6" s="9" customFormat="1" ht="17.25" thickTop="1" thickBot="1" x14ac:dyDescent="0.3">
      <c r="A223" s="177" t="s">
        <v>43</v>
      </c>
      <c r="B223" s="178" t="s">
        <v>1978</v>
      </c>
      <c r="C223" s="178"/>
      <c r="D223" s="179"/>
      <c r="F223" s="9" t="s">
        <v>1944</v>
      </c>
    </row>
    <row r="224" spans="1:6" ht="16.5" thickTop="1" thickBot="1" x14ac:dyDescent="0.3">
      <c r="A224" s="121"/>
      <c r="B224" s="122" t="s">
        <v>1986</v>
      </c>
      <c r="C224" s="122"/>
      <c r="D224" s="123" t="s">
        <v>1755</v>
      </c>
    </row>
    <row r="225" spans="1:6" ht="16.5" thickTop="1" thickBot="1" x14ac:dyDescent="0.3">
      <c r="A225" s="121"/>
      <c r="B225" s="122" t="s">
        <v>1980</v>
      </c>
      <c r="C225" s="122"/>
      <c r="D225" s="123" t="s">
        <v>1756</v>
      </c>
    </row>
    <row r="226" spans="1:6" ht="16.5" thickTop="1" thickBot="1" x14ac:dyDescent="0.3">
      <c r="A226" s="121"/>
      <c r="B226" s="122" t="s">
        <v>2513</v>
      </c>
      <c r="C226" s="122" t="s">
        <v>1981</v>
      </c>
      <c r="D226" s="123" t="s">
        <v>1757</v>
      </c>
    </row>
    <row r="227" spans="1:6" ht="16.5" thickTop="1" thickBot="1" x14ac:dyDescent="0.3">
      <c r="A227" s="121"/>
      <c r="B227" s="122" t="s">
        <v>1982</v>
      </c>
      <c r="C227" s="122"/>
      <c r="D227" s="123" t="s">
        <v>1758</v>
      </c>
    </row>
    <row r="228" spans="1:6" ht="16.5" thickTop="1" thickBot="1" x14ac:dyDescent="0.3">
      <c r="A228" s="121"/>
      <c r="B228" s="122" t="s">
        <v>1983</v>
      </c>
      <c r="C228" s="122"/>
      <c r="D228" s="123" t="s">
        <v>1759</v>
      </c>
    </row>
    <row r="229" spans="1:6" ht="16.5" thickTop="1" thickBot="1" x14ac:dyDescent="0.3">
      <c r="A229" s="137"/>
      <c r="B229" s="124" t="s">
        <v>1760</v>
      </c>
      <c r="C229" s="124"/>
      <c r="D229" s="138" t="s">
        <v>1761</v>
      </c>
    </row>
    <row r="230" spans="1:6" ht="16.5" thickTop="1" thickBot="1" x14ac:dyDescent="0.3">
      <c r="A230" s="137"/>
      <c r="B230" s="124" t="s">
        <v>1984</v>
      </c>
      <c r="C230" s="124"/>
      <c r="D230" s="138" t="s">
        <v>1762</v>
      </c>
    </row>
    <row r="231" spans="1:6" s="181" customFormat="1" ht="17.25" thickTop="1" thickBot="1" x14ac:dyDescent="0.3">
      <c r="A231" s="158" t="s">
        <v>43</v>
      </c>
      <c r="B231" s="148" t="s">
        <v>1979</v>
      </c>
      <c r="C231" s="148"/>
      <c r="D231" s="180"/>
      <c r="F231" s="181" t="s">
        <v>1945</v>
      </c>
    </row>
    <row r="232" spans="1:6" ht="16.5" thickTop="1" thickBot="1" x14ac:dyDescent="0.3">
      <c r="A232" s="95"/>
      <c r="B232" s="96" t="s">
        <v>1985</v>
      </c>
      <c r="C232" s="96"/>
      <c r="D232" s="97" t="s">
        <v>1763</v>
      </c>
    </row>
    <row r="233" spans="1:6" ht="16.5" thickTop="1" thickBot="1" x14ac:dyDescent="0.3">
      <c r="A233" s="95"/>
      <c r="B233" s="96" t="s">
        <v>2517</v>
      </c>
      <c r="C233" s="96" t="s">
        <v>1987</v>
      </c>
      <c r="D233" s="97" t="s">
        <v>1764</v>
      </c>
    </row>
    <row r="234" spans="1:6" ht="15.75" thickTop="1" x14ac:dyDescent="0.25">
      <c r="A234" s="126"/>
      <c r="B234" s="93" t="s">
        <v>1988</v>
      </c>
      <c r="C234" s="291"/>
      <c r="D234" s="128" t="s">
        <v>1765</v>
      </c>
    </row>
    <row r="235" spans="1:6" ht="15.75" thickBot="1" x14ac:dyDescent="0.3">
      <c r="A235" s="127"/>
      <c r="B235" s="131" t="s">
        <v>1989</v>
      </c>
      <c r="C235" s="292"/>
      <c r="D235" s="94" t="s">
        <v>1766</v>
      </c>
    </row>
    <row r="236" spans="1:6" ht="16.5" thickTop="1" thickBot="1" x14ac:dyDescent="0.3">
      <c r="A236" s="95"/>
      <c r="B236" s="96" t="s">
        <v>1767</v>
      </c>
      <c r="C236" s="96"/>
      <c r="D236" s="97" t="s">
        <v>1768</v>
      </c>
    </row>
    <row r="237" spans="1:6" ht="16.5" thickTop="1" thickBot="1" x14ac:dyDescent="0.3">
      <c r="A237" s="126"/>
      <c r="B237" s="93" t="s">
        <v>1991</v>
      </c>
      <c r="C237" s="291"/>
      <c r="D237" s="128" t="s">
        <v>1990</v>
      </c>
    </row>
    <row r="238" spans="1:6" ht="16.5" thickTop="1" thickBot="1" x14ac:dyDescent="0.3">
      <c r="A238" s="126"/>
      <c r="B238" s="93" t="s">
        <v>1992</v>
      </c>
      <c r="C238" s="291"/>
      <c r="D238" s="128" t="s">
        <v>1769</v>
      </c>
    </row>
    <row r="239" spans="1:6" s="181" customFormat="1" ht="17.25" thickTop="1" thickBot="1" x14ac:dyDescent="0.3">
      <c r="A239" s="183" t="s">
        <v>43</v>
      </c>
      <c r="B239" s="184" t="s">
        <v>1993</v>
      </c>
      <c r="C239" s="184"/>
      <c r="D239" s="185"/>
      <c r="F239" s="181" t="s">
        <v>1946</v>
      </c>
    </row>
    <row r="240" spans="1:6" ht="15.75" thickTop="1" x14ac:dyDescent="0.25">
      <c r="A240" s="337"/>
      <c r="B240" s="339" t="s">
        <v>1998</v>
      </c>
      <c r="C240" s="339"/>
      <c r="D240" s="341" t="s">
        <v>1997</v>
      </c>
    </row>
    <row r="241" spans="1:6" ht="15.75" thickBot="1" x14ac:dyDescent="0.3">
      <c r="A241" s="338"/>
      <c r="B241" s="340" t="s">
        <v>2517</v>
      </c>
      <c r="C241" s="340" t="s">
        <v>1770</v>
      </c>
      <c r="D241" s="342" t="s">
        <v>1771</v>
      </c>
    </row>
    <row r="242" spans="1:6" ht="16.5" thickTop="1" thickBot="1" x14ac:dyDescent="0.3">
      <c r="A242" s="95"/>
      <c r="B242" s="96" t="s">
        <v>1994</v>
      </c>
      <c r="C242" s="96"/>
      <c r="D242" s="97" t="s">
        <v>1772</v>
      </c>
    </row>
    <row r="243" spans="1:6" ht="16.5" thickTop="1" thickBot="1" x14ac:dyDescent="0.3">
      <c r="A243" s="337"/>
      <c r="B243" s="339" t="s">
        <v>1995</v>
      </c>
      <c r="C243" s="339"/>
      <c r="D243" s="341" t="s">
        <v>1773</v>
      </c>
    </row>
    <row r="244" spans="1:6" ht="16.5" thickTop="1" thickBot="1" x14ac:dyDescent="0.3">
      <c r="A244" s="337"/>
      <c r="B244" s="339" t="s">
        <v>1996</v>
      </c>
      <c r="C244" s="339"/>
      <c r="D244" s="341" t="s">
        <v>1774</v>
      </c>
    </row>
    <row r="245" spans="1:6" s="9" customFormat="1" ht="17.25" thickTop="1" thickBot="1" x14ac:dyDescent="0.3">
      <c r="A245" s="144"/>
      <c r="B245" s="159" t="s">
        <v>1999</v>
      </c>
      <c r="C245" s="159"/>
      <c r="D245" s="157"/>
      <c r="F245" s="9" t="s">
        <v>1947</v>
      </c>
    </row>
    <row r="246" spans="1:6" ht="16.5" thickTop="1" thickBot="1" x14ac:dyDescent="0.3">
      <c r="A246" s="95"/>
      <c r="B246" s="96" t="s">
        <v>2043</v>
      </c>
      <c r="C246" s="96"/>
      <c r="D246" s="97" t="s">
        <v>1775</v>
      </c>
    </row>
    <row r="247" spans="1:6" ht="16.5" thickTop="1" thickBot="1" x14ac:dyDescent="0.3">
      <c r="A247" s="95"/>
      <c r="B247" s="96" t="s">
        <v>2513</v>
      </c>
      <c r="C247" s="96" t="s">
        <v>2001</v>
      </c>
      <c r="D247" s="97" t="s">
        <v>1776</v>
      </c>
    </row>
    <row r="248" spans="1:6" ht="16.5" thickTop="1" thickBot="1" x14ac:dyDescent="0.3">
      <c r="A248" s="95"/>
      <c r="B248" s="96" t="s">
        <v>2522</v>
      </c>
      <c r="C248" s="96" t="s">
        <v>1777</v>
      </c>
      <c r="D248" s="97" t="s">
        <v>1778</v>
      </c>
    </row>
    <row r="249" spans="1:6" ht="16.5" thickTop="1" thickBot="1" x14ac:dyDescent="0.3">
      <c r="A249" s="95"/>
      <c r="B249" s="96" t="s">
        <v>2002</v>
      </c>
      <c r="C249" s="96"/>
      <c r="D249" s="97" t="s">
        <v>1779</v>
      </c>
    </row>
    <row r="250" spans="1:6" ht="16.5" thickTop="1" thickBot="1" x14ac:dyDescent="0.3">
      <c r="A250" s="95"/>
      <c r="B250" s="96" t="s">
        <v>2003</v>
      </c>
      <c r="C250" s="96"/>
      <c r="D250" s="97" t="s">
        <v>1780</v>
      </c>
    </row>
    <row r="251" spans="1:6" ht="16.5" thickTop="1" thickBot="1" x14ac:dyDescent="0.3">
      <c r="A251" s="95"/>
      <c r="B251" s="96" t="s">
        <v>2004</v>
      </c>
      <c r="C251" s="96"/>
      <c r="D251" s="97" t="s">
        <v>1781</v>
      </c>
    </row>
    <row r="252" spans="1:6" ht="16.5" thickTop="1" thickBot="1" x14ac:dyDescent="0.3">
      <c r="A252" s="95"/>
      <c r="B252" s="96" t="s">
        <v>2005</v>
      </c>
      <c r="C252" s="96"/>
      <c r="D252" s="97" t="s">
        <v>1782</v>
      </c>
    </row>
    <row r="253" spans="1:6" ht="16.5" thickTop="1" thickBot="1" x14ac:dyDescent="0.3">
      <c r="A253" s="95"/>
      <c r="B253" s="96" t="s">
        <v>2006</v>
      </c>
      <c r="C253" s="96"/>
      <c r="D253" s="97" t="s">
        <v>1783</v>
      </c>
    </row>
    <row r="254" spans="1:6" ht="16.5" thickTop="1" thickBot="1" x14ac:dyDescent="0.3">
      <c r="A254" s="95"/>
      <c r="B254" s="96" t="s">
        <v>1784</v>
      </c>
      <c r="C254" s="96"/>
      <c r="D254" s="97" t="s">
        <v>1785</v>
      </c>
    </row>
    <row r="255" spans="1:6" ht="16.5" thickTop="1" thickBot="1" x14ac:dyDescent="0.3">
      <c r="A255" s="95"/>
      <c r="B255" s="96" t="s">
        <v>2007</v>
      </c>
      <c r="C255" s="96"/>
      <c r="D255" s="97" t="s">
        <v>1786</v>
      </c>
    </row>
    <row r="256" spans="1:6" ht="16.5" thickTop="1" thickBot="1" x14ac:dyDescent="0.3">
      <c r="A256" s="95"/>
      <c r="B256" s="96" t="s">
        <v>2008</v>
      </c>
      <c r="C256" s="96"/>
      <c r="D256" s="97" t="s">
        <v>1787</v>
      </c>
    </row>
    <row r="257" spans="1:6" ht="16.5" thickTop="1" thickBot="1" x14ac:dyDescent="0.3">
      <c r="A257" s="95"/>
      <c r="B257" s="96" t="s">
        <v>2009</v>
      </c>
      <c r="C257" s="96"/>
      <c r="D257" s="97" t="s">
        <v>1788</v>
      </c>
    </row>
    <row r="258" spans="1:6" ht="16.5" thickTop="1" thickBot="1" x14ac:dyDescent="0.3">
      <c r="A258" s="95"/>
      <c r="B258" s="96" t="s">
        <v>2010</v>
      </c>
      <c r="C258" s="96"/>
      <c r="D258" s="97" t="s">
        <v>1789</v>
      </c>
    </row>
    <row r="259" spans="1:6" ht="16.5" thickTop="1" thickBot="1" x14ac:dyDescent="0.3">
      <c r="A259" s="95"/>
      <c r="B259" s="96" t="s">
        <v>2011</v>
      </c>
      <c r="C259" s="96"/>
      <c r="D259" s="97" t="s">
        <v>1790</v>
      </c>
    </row>
    <row r="260" spans="1:6" ht="16.5" thickTop="1" thickBot="1" x14ac:dyDescent="0.3">
      <c r="A260" s="95"/>
      <c r="B260" s="96" t="s">
        <v>1527</v>
      </c>
      <c r="C260" s="96"/>
      <c r="D260" s="97" t="s">
        <v>1528</v>
      </c>
    </row>
    <row r="261" spans="1:6" ht="16.5" thickTop="1" thickBot="1" x14ac:dyDescent="0.3">
      <c r="A261" s="95"/>
      <c r="B261" s="96" t="s">
        <v>2523</v>
      </c>
      <c r="C261" s="96" t="s">
        <v>2015</v>
      </c>
      <c r="D261" s="97" t="s">
        <v>1791</v>
      </c>
    </row>
    <row r="262" spans="1:6" ht="15.75" thickTop="1" x14ac:dyDescent="0.25">
      <c r="A262" s="126"/>
      <c r="B262" s="93" t="s">
        <v>2524</v>
      </c>
      <c r="C262" s="339" t="s">
        <v>2000</v>
      </c>
      <c r="D262" s="128" t="s">
        <v>1792</v>
      </c>
    </row>
    <row r="263" spans="1:6" ht="15.75" thickBot="1" x14ac:dyDescent="0.3">
      <c r="A263" s="167"/>
      <c r="B263" s="169" t="s">
        <v>2016</v>
      </c>
      <c r="C263" s="292"/>
      <c r="D263" s="94" t="s">
        <v>1793</v>
      </c>
    </row>
    <row r="264" spans="1:6" ht="16.5" thickTop="1" thickBot="1" x14ac:dyDescent="0.3">
      <c r="A264" s="95"/>
      <c r="B264" s="96" t="s">
        <v>2017</v>
      </c>
      <c r="C264" s="96"/>
      <c r="D264" s="97" t="s">
        <v>1794</v>
      </c>
    </row>
    <row r="265" spans="1:6" ht="16.5" thickTop="1" thickBot="1" x14ac:dyDescent="0.3">
      <c r="A265" s="166"/>
      <c r="B265" s="93" t="s">
        <v>2018</v>
      </c>
      <c r="C265" s="291"/>
      <c r="D265" s="168" t="s">
        <v>1795</v>
      </c>
    </row>
    <row r="266" spans="1:6" ht="16.5" thickTop="1" thickBot="1" x14ac:dyDescent="0.3">
      <c r="A266" s="166"/>
      <c r="B266" s="93" t="s">
        <v>2019</v>
      </c>
      <c r="C266" s="291"/>
      <c r="D266" s="168" t="s">
        <v>1796</v>
      </c>
    </row>
    <row r="267" spans="1:6" ht="16.5" thickTop="1" thickBot="1" x14ac:dyDescent="0.3">
      <c r="A267" s="166"/>
      <c r="B267" s="93" t="s">
        <v>2021</v>
      </c>
      <c r="C267" s="291"/>
      <c r="D267" s="168" t="s">
        <v>2020</v>
      </c>
    </row>
    <row r="268" spans="1:6" ht="16.5" thickTop="1" thickBot="1" x14ac:dyDescent="0.3">
      <c r="A268" s="166"/>
      <c r="B268" s="93" t="s">
        <v>2022</v>
      </c>
      <c r="C268" s="291"/>
      <c r="D268" s="168" t="s">
        <v>1797</v>
      </c>
    </row>
    <row r="269" spans="1:6" ht="16.5" thickTop="1" thickBot="1" x14ac:dyDescent="0.3">
      <c r="A269" s="166"/>
      <c r="B269" s="93" t="s">
        <v>2023</v>
      </c>
      <c r="C269" s="291"/>
      <c r="D269" s="168" t="s">
        <v>1798</v>
      </c>
    </row>
    <row r="270" spans="1:6" s="181" customFormat="1" ht="16.5" thickBot="1" x14ac:dyDescent="0.3">
      <c r="A270" s="186" t="s">
        <v>43</v>
      </c>
      <c r="B270" s="175" t="s">
        <v>2014</v>
      </c>
      <c r="C270" s="175"/>
      <c r="D270" s="187"/>
      <c r="F270" s="181" t="s">
        <v>1948</v>
      </c>
    </row>
    <row r="271" spans="1:6" ht="15.75" thickBot="1" x14ac:dyDescent="0.3">
      <c r="A271" s="170"/>
      <c r="B271" s="120" t="s">
        <v>2513</v>
      </c>
      <c r="C271" s="120" t="s">
        <v>2024</v>
      </c>
      <c r="D271" s="171" t="s">
        <v>1799</v>
      </c>
    </row>
    <row r="272" spans="1:6" ht="15.75" thickBot="1" x14ac:dyDescent="0.3">
      <c r="A272" s="117"/>
      <c r="B272" s="118" t="s">
        <v>2025</v>
      </c>
      <c r="C272" s="118"/>
      <c r="D272" s="119" t="s">
        <v>1800</v>
      </c>
    </row>
    <row r="273" spans="1:6" ht="15.75" thickBot="1" x14ac:dyDescent="0.3">
      <c r="A273" s="117"/>
      <c r="B273" s="118" t="s">
        <v>1801</v>
      </c>
      <c r="C273" s="118"/>
      <c r="D273" s="119" t="s">
        <v>1802</v>
      </c>
    </row>
    <row r="274" spans="1:6" ht="15.75" thickBot="1" x14ac:dyDescent="0.3">
      <c r="A274" s="117"/>
      <c r="B274" s="118" t="s">
        <v>1803</v>
      </c>
      <c r="C274" s="118"/>
      <c r="D274" s="119" t="s">
        <v>1804</v>
      </c>
    </row>
    <row r="275" spans="1:6" ht="15.75" thickBot="1" x14ac:dyDescent="0.3">
      <c r="A275" s="117"/>
      <c r="B275" s="118" t="s">
        <v>2026</v>
      </c>
      <c r="C275" s="118"/>
      <c r="D275" s="119" t="s">
        <v>1805</v>
      </c>
    </row>
    <row r="276" spans="1:6" s="182" customFormat="1" ht="16.5" thickBot="1" x14ac:dyDescent="0.3">
      <c r="A276" s="155" t="s">
        <v>43</v>
      </c>
      <c r="B276" s="175" t="s">
        <v>2013</v>
      </c>
      <c r="C276" s="175"/>
      <c r="D276" s="188"/>
      <c r="F276" s="182" t="s">
        <v>1949</v>
      </c>
    </row>
    <row r="277" spans="1:6" ht="15.75" thickBot="1" x14ac:dyDescent="0.3">
      <c r="A277" s="117"/>
      <c r="B277" s="118" t="s">
        <v>2525</v>
      </c>
      <c r="C277" s="118" t="s">
        <v>2027</v>
      </c>
      <c r="D277" s="119" t="s">
        <v>1807</v>
      </c>
    </row>
    <row r="278" spans="1:6" ht="15.75" thickBot="1" x14ac:dyDescent="0.3">
      <c r="A278" s="117"/>
      <c r="B278" s="118" t="s">
        <v>2517</v>
      </c>
      <c r="C278" s="118" t="s">
        <v>1808</v>
      </c>
      <c r="D278" s="119" t="s">
        <v>1809</v>
      </c>
    </row>
    <row r="279" spans="1:6" ht="15.75" thickBot="1" x14ac:dyDescent="0.3">
      <c r="A279" s="117"/>
      <c r="B279" s="118" t="s">
        <v>1806</v>
      </c>
      <c r="C279" s="118"/>
      <c r="D279" s="119" t="s">
        <v>1810</v>
      </c>
    </row>
    <row r="280" spans="1:6" ht="15.75" thickBot="1" x14ac:dyDescent="0.3">
      <c r="A280" s="170"/>
      <c r="B280" s="120" t="s">
        <v>2028</v>
      </c>
      <c r="C280" s="120"/>
      <c r="D280" s="171" t="s">
        <v>1811</v>
      </c>
    </row>
    <row r="281" spans="1:6" ht="15.75" thickBot="1" x14ac:dyDescent="0.3">
      <c r="A281" s="170"/>
      <c r="B281" s="120" t="s">
        <v>2029</v>
      </c>
      <c r="C281" s="120"/>
      <c r="D281" s="171" t="s">
        <v>1769</v>
      </c>
    </row>
    <row r="282" spans="1:6" ht="15.75" thickBot="1" x14ac:dyDescent="0.3">
      <c r="A282" s="170"/>
      <c r="B282" s="120" t="s">
        <v>2030</v>
      </c>
      <c r="C282" s="120"/>
      <c r="D282" s="171" t="s">
        <v>1812</v>
      </c>
    </row>
    <row r="283" spans="1:6" s="181" customFormat="1" ht="16.5" thickBot="1" x14ac:dyDescent="0.3">
      <c r="A283" s="186" t="s">
        <v>43</v>
      </c>
      <c r="B283" s="175" t="s">
        <v>2012</v>
      </c>
      <c r="C283" s="175"/>
      <c r="D283" s="187"/>
      <c r="F283" s="181" t="s">
        <v>1950</v>
      </c>
    </row>
    <row r="284" spans="1:6" ht="15.75" thickBot="1" x14ac:dyDescent="0.3">
      <c r="A284" s="117"/>
      <c r="B284" s="118" t="s">
        <v>2042</v>
      </c>
      <c r="C284" s="118"/>
      <c r="D284" s="119" t="s">
        <v>1813</v>
      </c>
    </row>
    <row r="285" spans="1:6" ht="15.75" thickBot="1" x14ac:dyDescent="0.3">
      <c r="A285" s="117"/>
      <c r="B285" s="118" t="s">
        <v>2513</v>
      </c>
      <c r="C285" s="118" t="s">
        <v>2031</v>
      </c>
      <c r="D285" s="119" t="s">
        <v>1814</v>
      </c>
    </row>
    <row r="286" spans="1:6" ht="15.75" thickBot="1" x14ac:dyDescent="0.3">
      <c r="A286" s="117"/>
      <c r="B286" s="118" t="s">
        <v>1698</v>
      </c>
      <c r="C286" s="118"/>
      <c r="D286" s="119" t="s">
        <v>1815</v>
      </c>
    </row>
    <row r="287" spans="1:6" ht="15.75" thickBot="1" x14ac:dyDescent="0.3">
      <c r="A287" s="117"/>
      <c r="B287" s="118" t="s">
        <v>2032</v>
      </c>
      <c r="C287" s="118"/>
      <c r="D287" s="119" t="s">
        <v>1816</v>
      </c>
    </row>
    <row r="288" spans="1:6" ht="15.75" thickBot="1" x14ac:dyDescent="0.3">
      <c r="A288" s="170"/>
      <c r="B288" s="120" t="s">
        <v>2033</v>
      </c>
      <c r="C288" s="120"/>
      <c r="D288" s="171" t="s">
        <v>1817</v>
      </c>
    </row>
    <row r="289" spans="1:6" ht="15.75" thickBot="1" x14ac:dyDescent="0.3">
      <c r="A289" s="117"/>
      <c r="B289" s="118" t="s">
        <v>2034</v>
      </c>
      <c r="C289" s="118"/>
      <c r="D289" s="119" t="s">
        <v>1818</v>
      </c>
    </row>
    <row r="290" spans="1:6" ht="15.75" thickBot="1" x14ac:dyDescent="0.3">
      <c r="A290" s="170"/>
      <c r="B290" s="120" t="s">
        <v>2035</v>
      </c>
      <c r="C290" s="120"/>
      <c r="D290" s="171" t="s">
        <v>1819</v>
      </c>
    </row>
    <row r="291" spans="1:6" ht="15.75" thickBot="1" x14ac:dyDescent="0.3">
      <c r="A291" s="117"/>
      <c r="B291" s="118" t="s">
        <v>2036</v>
      </c>
      <c r="C291" s="118"/>
      <c r="D291" s="119" t="s">
        <v>1820</v>
      </c>
    </row>
    <row r="292" spans="1:6" s="9" customFormat="1" ht="17.25" thickTop="1" thickBot="1" x14ac:dyDescent="0.3">
      <c r="A292" s="144" t="s">
        <v>43</v>
      </c>
      <c r="B292" s="159" t="s">
        <v>1952</v>
      </c>
      <c r="C292" s="159"/>
      <c r="D292" s="157"/>
      <c r="F292" s="9" t="s">
        <v>1951</v>
      </c>
    </row>
    <row r="293" spans="1:6" ht="16.5" thickTop="1" thickBot="1" x14ac:dyDescent="0.3">
      <c r="A293" s="127"/>
      <c r="B293" s="98" t="s">
        <v>2037</v>
      </c>
      <c r="C293" s="292"/>
      <c r="D293" s="129" t="s">
        <v>1953</v>
      </c>
    </row>
    <row r="294" spans="1:6" ht="16.5" thickTop="1" thickBot="1" x14ac:dyDescent="0.3">
      <c r="A294" s="337"/>
      <c r="B294" s="339" t="s">
        <v>2517</v>
      </c>
      <c r="C294" s="339" t="s">
        <v>2038</v>
      </c>
      <c r="D294" s="341" t="s">
        <v>1821</v>
      </c>
    </row>
    <row r="295" spans="1:6" ht="16.5" thickTop="1" thickBot="1" x14ac:dyDescent="0.3">
      <c r="A295" s="95"/>
      <c r="B295" s="96" t="s">
        <v>2039</v>
      </c>
      <c r="C295" s="96"/>
      <c r="D295" s="97" t="s">
        <v>1822</v>
      </c>
    </row>
    <row r="296" spans="1:6" ht="16.5" thickTop="1" thickBot="1" x14ac:dyDescent="0.3">
      <c r="A296" s="166"/>
      <c r="B296" s="93" t="s">
        <v>2526</v>
      </c>
      <c r="C296" s="339" t="s">
        <v>2040</v>
      </c>
      <c r="D296" s="168" t="s">
        <v>1823</v>
      </c>
    </row>
    <row r="297" spans="1:6" ht="16.5" thickTop="1" thickBot="1" x14ac:dyDescent="0.3">
      <c r="A297" s="166"/>
      <c r="B297" s="93" t="s">
        <v>1824</v>
      </c>
      <c r="C297" s="291"/>
      <c r="D297" s="168" t="s">
        <v>1825</v>
      </c>
    </row>
    <row r="298" spans="1:6" ht="16.5" thickTop="1" thickBot="1" x14ac:dyDescent="0.3">
      <c r="A298" s="166"/>
      <c r="B298" s="93" t="s">
        <v>2041</v>
      </c>
      <c r="C298" s="291"/>
      <c r="D298" s="168" t="s">
        <v>1826</v>
      </c>
    </row>
    <row r="299" spans="1:6" ht="16.5" thickTop="1" thickBot="1" x14ac:dyDescent="0.3">
      <c r="A299" s="95"/>
      <c r="B299" s="96" t="s">
        <v>1926</v>
      </c>
      <c r="C299" s="96"/>
      <c r="D299" s="97" t="s">
        <v>1701</v>
      </c>
    </row>
    <row r="300" spans="1:6" ht="15.75" thickTop="1" x14ac:dyDescent="0.25"/>
  </sheetData>
  <mergeCells count="20">
    <mergeCell ref="A149:A150"/>
    <mergeCell ref="B149:B150"/>
    <mergeCell ref="D96:E96"/>
    <mergeCell ref="D97:E97"/>
    <mergeCell ref="D98:E98"/>
    <mergeCell ref="D94:E94"/>
    <mergeCell ref="D99:E99"/>
    <mergeCell ref="D100:E100"/>
    <mergeCell ref="D101:E101"/>
    <mergeCell ref="D87:E87"/>
    <mergeCell ref="D88:E88"/>
    <mergeCell ref="D90:E90"/>
    <mergeCell ref="D95:E95"/>
    <mergeCell ref="D92:E92"/>
    <mergeCell ref="D93:E93"/>
    <mergeCell ref="D83:E83"/>
    <mergeCell ref="D84:E84"/>
    <mergeCell ref="D85:E85"/>
    <mergeCell ref="D86:E86"/>
    <mergeCell ref="D89:E89"/>
  </mergeCells>
  <hyperlinks>
    <hyperlink ref="D7" r:id="rId1" display="http://www.oas.org/"/>
    <hyperlink ref="D8" r:id="rId2" display="http://www.lai.su.se/"/>
    <hyperlink ref="D9" r:id="rId3" display="http://www.tierramerica.net/"/>
    <hyperlink ref="D10" r:id="rId4" display="http://www.latinworld.info/en/index.htm"/>
    <hyperlink ref="D11" r:id="rId5" display="http://www.globalportalen.org/"/>
    <hyperlink ref="D12" r:id="rId6" display="http://www.guiadelmundo.org/"/>
    <hyperlink ref="D13" r:id="rId7" display="http://www1.lanic.utexas.edu/indexesp.html"/>
    <hyperlink ref="D14" r:id="rId8" display="http://www.cibercentro.com/"/>
    <hyperlink ref="D15" r:id="rId9" display="http://www.gksoft.com/govt/en/world.html"/>
    <hyperlink ref="D16" r:id="rId10" display="http://www.nacionesunidas.com/"/>
    <hyperlink ref="D17" r:id="rId11" display="http://www.atlapedia.com/"/>
    <hyperlink ref="D18" r:id="rId12" display="http://www.ui.se/"/>
    <hyperlink ref="D19" r:id="rId13" display="http://www.countryreports.org/"/>
    <hyperlink ref="D20" r:id="rId14" display="http://www.un.org/Pubs/CyberSchoolBus/"/>
    <hyperlink ref="D21" r:id="rId15" display="http://www.educoas.org/"/>
    <hyperlink ref="D22" r:id="rId16" display="http://www.mundolatino.org/"/>
    <hyperlink ref="D23" r:id="rId17" display="http://www.latinamerika.nu/"/>
    <hyperlink ref="D24" r:id="rId18" display="http://latinamerikagrupperna.se/"/>
    <hyperlink ref="D25" r:id="rId19" display="http://www.siteal.iipe-oei.org/"/>
    <hyperlink ref="D29" r:id="rId20" display="http://www.culturaprecolombina.sion.com/"/>
    <hyperlink ref="D30" r:id="rId21" display="http://www.costumesupercenter.com/mayancivilization.html"/>
    <hyperlink ref="D31" r:id="rId22"/>
    <hyperlink ref="D28" r:id="rId23"/>
    <hyperlink ref="D34" r:id="rId24" display="http://www.turismo.gov.ar/"/>
    <hyperlink ref="D35" r:id="rId25" display="http://www.me.gov.ar/efeme/jul.html"/>
    <hyperlink ref="D36" r:id="rId26" display="http://www.welcomeargentina.com/"/>
    <hyperlink ref="D37" r:id="rId27" display="http://www.redargentina.com/"/>
    <hyperlink ref="D38" r:id="rId28" display="http://www.argentinaturistica.com/"/>
    <hyperlink ref="D39" r:id="rId29" display="http://www.buenosaires.gov.ar/"/>
    <hyperlink ref="D40" r:id="rId30" display="http://www.buenosairescitytourist.com/"/>
    <hyperlink ref="D42" r:id="rId31" display="http://www.welcomesantelmo.com/"/>
    <hyperlink ref="D43" r:id="rId32" display="http://www.museos.buenosaires.gov.ar/"/>
    <hyperlink ref="D44" r:id="rId33" display="http://www.surdelsur.com/"/>
    <hyperlink ref="D45" r:id="rId34" display="http://www.cpatagonia.com/"/>
    <hyperlink ref="D46" r:id="rId35" display="http://www.patagonia-argentina.com/"/>
    <hyperlink ref="D47" r:id="rId36" display="http://tierradelfuego.org.ar/"/>
    <hyperlink ref="D48" r:id="rId37" display="http://www.descubrepatagonia.com/"/>
    <hyperlink ref="D49" r:id="rId38" display="http://www.patagonia-travel.com/"/>
    <hyperlink ref="D50" r:id="rId39" display="http://argentina.nu/"/>
    <hyperlink ref="D51" r:id="rId40" display="http://www.elortiba.org/"/>
    <hyperlink ref="D53" r:id="rId41" display="http://www.educ.ar/"/>
    <hyperlink ref="D54" r:id="rId42" display="http://www.che-lives.com/"/>
    <hyperlink ref="D56" r:id="rId43" display="http://www.desaparecidos.org/arg/"/>
    <hyperlink ref="D57" r:id="rId44" display="http://www.buenosairestango.com/"/>
    <hyperlink ref="D58" r:id="rId45" display="http://www.cataratasdeliguazu.net/"/>
    <hyperlink ref="D59" r:id="rId46" display="http://www.laslenasski.com/"/>
    <hyperlink ref="D60" r:id="rId47" display="http://www.clarin.com.ar/diario/hoy/"/>
    <hyperlink ref="D61" r:id="rId48"/>
    <hyperlink ref="D62" r:id="rId49"/>
    <hyperlink ref="D63" r:id="rId50"/>
    <hyperlink ref="D64" r:id="rId51" display="http://www.pagina12.com.ar/"/>
    <hyperlink ref="D65" r:id="rId52" display="http://www.larazon.com.ar/"/>
    <hyperlink ref="D66" r:id="rId53" display="http://www.boletinargentino.com/"/>
    <hyperlink ref="B69" r:id="rId54" location="Latinamerika" display="http://www.spansklararforeningen.se/Latinamerika.htm - Latinamerika"/>
    <hyperlink ref="D71" r:id="rId55" display="http://www.elmundomaya.com/"/>
    <hyperlink ref="D72" r:id="rId56" display="http://www.culturaprecolombina.sion.com/"/>
    <hyperlink ref="D73" r:id="rId57" display="http://www.mayaworld.com/"/>
    <hyperlink ref="D75" r:id="rId58" display="http://www.presidencia.gob.bo/"/>
    <hyperlink ref="D76" r:id="rId59" display="http://www.gksoft.com/govt/en/bo.html"/>
    <hyperlink ref="D77" r:id="rId60" display="http://bolivia.com/"/>
    <hyperlink ref="D78" r:id="rId61" display="http://www.bolivia-turismo.com/"/>
    <hyperlink ref="D79" r:id="rId62"/>
    <hyperlink ref="D80" r:id="rId63" display="http://www.eldiario.net/"/>
    <hyperlink ref="D81" r:id="rId64" display="http://www.lostiempos.com/"/>
    <hyperlink ref="D83" r:id="rId65" display="http://www.brazil.gov.br/"/>
    <hyperlink ref="D84" r:id="rId66" display="http://www.turismo.gov.br/"/>
    <hyperlink ref="D85" r:id="rId67" display="http://www.gksoft.com/govt/en/br.html"/>
    <hyperlink ref="D86" r:id="rId68" display="http://www.citybrazil.com.br/index.php3"/>
    <hyperlink ref="D87" r:id="rId69" display="http://portal.iphan.gov.br/"/>
    <hyperlink ref="D88" r:id="rId70" display="http://www.cinemabrazil.com/"/>
    <hyperlink ref="D89" r:id="rId71" display="http://chicobuarque.com.br/"/>
    <hyperlink ref="D90" r:id="rId72"/>
    <hyperlink ref="D92" r:id="rId73" display="http://www.recife.pe.gov.br/"/>
    <hyperlink ref="D93" r:id="rId74"/>
    <hyperlink ref="D94" r:id="rId75" display="http://ipanema.com/"/>
    <hyperlink ref="D95" r:id="rId76" display="http://www.bahia-online.net/"/>
    <hyperlink ref="D96" r:id="rId77" display="http://www.packtours.com.br/"/>
    <hyperlink ref="D97" r:id="rId78" display="http://www.anf.org.br/"/>
    <hyperlink ref="D98" r:id="rId79" display="http://www.mst.org.br/"/>
    <hyperlink ref="D99" r:id="rId80" display="http://www.saomartinho.org.br/"/>
    <hyperlink ref="D100" r:id="rId81" display="http://www.jb.com.br/"/>
    <hyperlink ref="D101" r:id="rId82" display="http://www.pernambuco.com/"/>
    <hyperlink ref="D104" r:id="rId83" display="http://www.gksoft.com/govt/en/cl.html"/>
    <hyperlink ref="D105" r:id="rId84" display="http://www.ciudad.cl/"/>
    <hyperlink ref="D106" r:id="rId85" display="http://www.sernatur.cl/"/>
    <hyperlink ref="D107" r:id="rId86" display="http://www.turismochile.com/"/>
    <hyperlink ref="D108" r:id="rId87" display="http://www.sanpedroatacama.com/"/>
    <hyperlink ref="D109" r:id="rId88" display="http://www.cpatagonia.com/"/>
    <hyperlink ref="D110" r:id="rId89" display="http://www.museorapanui.cl/"/>
    <hyperlink ref="D111" r:id="rId90" display="http://www.portalrapanui.cl/"/>
    <hyperlink ref="D112" r:id="rId91" display="http://www.memoriachilena.cl/"/>
    <hyperlink ref="D113" r:id="rId92" display="http://www.escritores.cl/"/>
    <hyperlink ref="D114" r:id="rId93" display="http://www.letrasdechile.cl/"/>
    <hyperlink ref="D115" r:id="rId94" display="http://www.critica.cl/"/>
    <hyperlink ref="D116" r:id="rId95" display="http://www.memoriaviva.com/"/>
    <hyperlink ref="D117" r:id="rId96" display="http://www.mercurio.cl/"/>
    <hyperlink ref="D118" r:id="rId97"/>
    <hyperlink ref="D119" r:id="rId98"/>
    <hyperlink ref="D120" r:id="rId99" display="http://www.elsur.cl/"/>
    <hyperlink ref="D121" r:id="rId100" display="http://www.mercuriovalpo.cl/"/>
    <hyperlink ref="D123" r:id="rId101" display="http://www.presidencia.gov.co/"/>
    <hyperlink ref="D124" r:id="rId102" display="http://www.bogota.gov.co/"/>
    <hyperlink ref="D125" r:id="rId103" display="http://www.gksoft.com/govt/en/co.html"/>
    <hyperlink ref="D126" r:id="rId104" display="http://www.turismocolombia.com/"/>
    <hyperlink ref="D127" r:id="rId105" display="http://www.parquesnacionales.gov.co/"/>
    <hyperlink ref="D128" r:id="rId106"/>
    <hyperlink ref="D129" r:id="rId107" display="http://www.elheraldo.com.co/"/>
    <hyperlink ref="D130" r:id="rId108" display="http://www.elcolombiano.com/"/>
    <hyperlink ref="D131" r:id="rId109" display="http://www.elmundo.com/"/>
    <hyperlink ref="D132" r:id="rId110" display="http://www.semana.com/"/>
    <hyperlink ref="D135" r:id="rId111" display="http://www.gksoft.com/govt/en/cr.html"/>
    <hyperlink ref="D136" r:id="rId112" display="http://www.visitcostarica.com/"/>
    <hyperlink ref="D137" r:id="rId113" display="http://www.nacion.com/"/>
    <hyperlink ref="D140" r:id="rId114" display="http://www.cubaminrex.cu/"/>
    <hyperlink ref="D141" r:id="rId115"/>
    <hyperlink ref="D142" r:id="rId116" display="http://www.cubasi.cu/"/>
    <hyperlink ref="D143" r:id="rId117" display="http://www.cuba.cu/"/>
    <hyperlink ref="D144" r:id="rId118" display="http://www.cubatravel.cu/"/>
    <hyperlink ref="D145" r:id="rId119" display="http://cubanet.org/"/>
    <hyperlink ref="D146" r:id="rId120" display="http://www.havanatimes.org/"/>
    <hyperlink ref="D147" r:id="rId121"/>
    <hyperlink ref="D148" r:id="rId122" display="http://www.americasalsa.com/lanzamientosmx/polo.html"/>
    <hyperlink ref="D149" r:id="rId123" display="http://www.compaysegundo.eu/"/>
    <hyperlink ref="D150" r:id="rId124" display="http://www.audiokat.com/artistas.asp?aid=00000027"/>
    <hyperlink ref="D152" r:id="rId125" display="http://www.cadenahabana.cu/"/>
    <hyperlink ref="D153" r:id="rId126" display="http://www.granma.cu/"/>
    <hyperlink ref="D154" r:id="rId127" display="http://havanajournal.com/"/>
    <hyperlink ref="D155" r:id="rId128" display="http://www.svensk-kubanska.se/"/>
    <hyperlink ref="D158" r:id="rId129"/>
    <hyperlink ref="D159" r:id="rId130" display="http://ecuaworld.com/"/>
    <hyperlink ref="D160" r:id="rId131" display="http://www.lahora.com/"/>
    <hyperlink ref="D161" r:id="rId132" display="http://www.elcomercio.com/"/>
    <hyperlink ref="D162" r:id="rId133" display="http://expreso.ec/"/>
    <hyperlink ref="D163" r:id="rId134" display="http://www.eluniverso.com/"/>
    <hyperlink ref="D165" r:id="rId135" display="http://www.gobernacion.gob.sv/"/>
    <hyperlink ref="D167" r:id="rId136"/>
    <hyperlink ref="D168" r:id="rId137" display="http://www.elsalvadorturismo.com.sv/"/>
    <hyperlink ref="D169" r:id="rId138" display="http://www.elmundomaya.com/"/>
    <hyperlink ref="D170" r:id="rId139" display="http://www.culturaprecolombina.sion.com/"/>
    <hyperlink ref="D171" r:id="rId140" display="http://www.mayaworld.com/"/>
    <hyperlink ref="D172" r:id="rId141" display="http://www.elfaro.net/"/>
    <hyperlink ref="D173" r:id="rId142" display="http://magazine.elsalvador.com/"/>
    <hyperlink ref="D174" r:id="rId143" display="http://www.elsalvador.com/"/>
    <hyperlink ref="D177" r:id="rId144" display="http://www.gksoft.com/govt/en/gt.html"/>
    <hyperlink ref="D178" r:id="rId145" display="http://www.guatemalatravelmall.com/"/>
    <hyperlink ref="D179" r:id="rId146"/>
    <hyperlink ref="D180" r:id="rId147" display="http://www.culturaprecolombina.sion.com/"/>
    <hyperlink ref="D181" r:id="rId148" display="http://www.mayaworld.com/"/>
    <hyperlink ref="D182" r:id="rId149" display="http://www.lahora.com/"/>
    <hyperlink ref="D183" r:id="rId150" display="http://www.prensalibre.com/"/>
    <hyperlink ref="D185" r:id="rId151" display="http://www.presidencia.gob.hn/"/>
    <hyperlink ref="D186" r:id="rId152" display="http://www.gksoft.com/govt/en/hn.html"/>
    <hyperlink ref="D187" r:id="rId153"/>
    <hyperlink ref="D188" r:id="rId154" display="http://www.culturaprecolombina.sion.com/"/>
    <hyperlink ref="D189" r:id="rId155" display="http://www.elmundomaya.com/"/>
    <hyperlink ref="D190" r:id="rId156" display="http://www.mayaworld.com/"/>
    <hyperlink ref="D191" r:id="rId157" display="http://www.latribuna.hn/"/>
    <hyperlink ref="D192" r:id="rId158" display="http://www.tiempo.hn/"/>
    <hyperlink ref="D194" r:id="rId159" display="http://www.presidencia.gob.mx/"/>
    <hyperlink ref="D195" r:id="rId160" display="http://www.gksoft.com/govt/en/mx.html"/>
    <hyperlink ref="D196" r:id="rId161"/>
    <hyperlink ref="D197" r:id="rId162"/>
    <hyperlink ref="D198" r:id="rId163"/>
    <hyperlink ref="D199" r:id="rId164"/>
    <hyperlink ref="D200" r:id="rId165"/>
    <hyperlink ref="D201" r:id="rId166"/>
    <hyperlink ref="D202" r:id="rId167" display="http://www.oaxaca.gob.mx/"/>
    <hyperlink ref="D203" r:id="rId168" display="http://www.puebla.gob.mx/"/>
    <hyperlink ref="D204" r:id="rId169" display="http://www.travelyucatan.com/"/>
    <hyperlink ref="D205" r:id="rId170" display="http://www.yucatan.gob.mx/"/>
    <hyperlink ref="D207" r:id="rId171" display="http://www.caribemexicano.com/"/>
    <hyperlink ref="D209" r:id="rId172"/>
    <hyperlink ref="D210" r:id="rId173"/>
    <hyperlink ref="D211" r:id="rId174" display="http://www.artehistoria.jcyl.es/historia/personajes/5615.htm"/>
    <hyperlink ref="D212" r:id="rId175" display="http://www.spin.com.mx/ilustrado/murales/"/>
    <hyperlink ref="D213" r:id="rId176"/>
    <hyperlink ref="D214" r:id="rId177"/>
    <hyperlink ref="D217" r:id="rId178"/>
    <hyperlink ref="D218" r:id="rId179" display="http://www.cronica.com.mx/"/>
    <hyperlink ref="D219" r:id="rId180" display="http://www.debate.com.mx/"/>
    <hyperlink ref="D220" r:id="rId181" display="http://www.elimparcial.com/"/>
    <hyperlink ref="D221" r:id="rId182"/>
    <hyperlink ref="D222" r:id="rId183" display="http://www.yucatan.com.mx/"/>
    <hyperlink ref="D224" r:id="rId184" display="http://www.presidencia.gob.ni/"/>
    <hyperlink ref="D225" r:id="rId185" display="http://www.asamblea.gob.ni/"/>
    <hyperlink ref="D226" r:id="rId186" display="http://www.gksoft.com/govt/en/ni.html"/>
    <hyperlink ref="D227" r:id="rId187" display="http://www.nicaragua.com/"/>
    <hyperlink ref="D228" r:id="rId188" display="http://www.intur.gob.ni/"/>
    <hyperlink ref="D229" r:id="rId189" display="http://www.elnuevodiario.com.ni/"/>
    <hyperlink ref="D230" r:id="rId190" display="http://www.laprensa.com.ni/"/>
    <hyperlink ref="D232" r:id="rId191" display="http://www.presidencia.gob.pa/"/>
    <hyperlink ref="D233" r:id="rId192" display="http://www.gksoft.com/govt/en/pa.html"/>
    <hyperlink ref="D234" r:id="rId193" display="http://www.epasa.com/critica"/>
    <hyperlink ref="D235" r:id="rId194" display="http://www.panamainfo.com/"/>
    <hyperlink ref="D236" r:id="rId195"/>
    <hyperlink ref="D237" r:id="rId196"/>
    <hyperlink ref="D238" r:id="rId197" display="http://www.elsiglo.com/"/>
    <hyperlink ref="D241" r:id="rId198" display="http://www.gksoft.com/govt/en/py.html"/>
    <hyperlink ref="D242" r:id="rId199" display="http://www.paraguay.com/"/>
    <hyperlink ref="D243" r:id="rId200" display="http://www.lanacion.com.py/"/>
    <hyperlink ref="D244" r:id="rId201" display="http://www.ultimahora.com/"/>
    <hyperlink ref="D246" r:id="rId202" display="http://www.presidencia.gob.pe/"/>
    <hyperlink ref="D247" r:id="rId203" display="http://www.gksoft.com/govt/en/pe.html"/>
    <hyperlink ref="D248" r:id="rId204"/>
    <hyperlink ref="D249" r:id="rId205" display="http://sobre-peru.com/"/>
    <hyperlink ref="B250" r:id="rId206" display="http://centroculturalperu.org/"/>
    <hyperlink ref="D250" r:id="rId207" display="http://centroculturalperu.org/"/>
    <hyperlink ref="D251" r:id="rId208" display="https://www.perurail.com/"/>
    <hyperlink ref="D252" r:id="rId209" display="http://incarail.com/"/>
    <hyperlink ref="D253" r:id="rId210" display="http://www.peruspecialisten.se/"/>
    <hyperlink ref="D254" r:id="rId211" display="http://www.andes.missouri.edu/andes/Jauja/"/>
    <hyperlink ref="D255" r:id="rId212"/>
    <hyperlink ref="D256" r:id="rId213" display="http://www.cuscoonline.com/"/>
    <hyperlink ref="D257" r:id="rId214"/>
    <hyperlink ref="D258" r:id="rId215"/>
    <hyperlink ref="D259" r:id="rId216" display="http://www.museoroperu.com.pe/"/>
    <hyperlink ref="D260" r:id="rId217" display="http://www.culturaprecolombina.sion.com/"/>
    <hyperlink ref="D261" r:id="rId218" display="http://www.incas.org/center-for-traditional-textiles-of-cusco"/>
    <hyperlink ref="D262" r:id="rId219" display="http://www.paracas.se/"/>
    <hyperlink ref="D263" r:id="rId220" display="http://www.americas-fr.com/es/historia/pizarro.html"/>
    <hyperlink ref="D264" r:id="rId221" display="http://www.musicaperuana.com/"/>
    <hyperlink ref="D265" r:id="rId222" display="http://www.caretas.com.pe/"/>
    <hyperlink ref="D266" r:id="rId223" display="http://www.expreso.com.pe/"/>
    <hyperlink ref="D267" r:id="rId224"/>
    <hyperlink ref="D268" r:id="rId225" display="http://www.elcomercioperu.com.pe/"/>
    <hyperlink ref="D269" r:id="rId226" display="http://www.larepublica.com.pe/"/>
    <hyperlink ref="D271" r:id="rId227" display="http://www.gksoft.com/govt/en/pr.html"/>
    <hyperlink ref="D272" r:id="rId228" display="http://www.puertorico.com/"/>
    <hyperlink ref="D273" r:id="rId229" display="http://www.prtourism.com/"/>
    <hyperlink ref="D274" r:id="rId230"/>
    <hyperlink ref="D275" r:id="rId231" display="http://www.primerahora.com/"/>
    <hyperlink ref="D277" r:id="rId232" display="http://www.presidencia.gov.do/"/>
    <hyperlink ref="D278" r:id="rId233" display="http://www.gksoft.com/govt/en/do.html"/>
    <hyperlink ref="D279" r:id="rId234" display="http://www.dominicana.com.do/"/>
    <hyperlink ref="D280" r:id="rId235" display="http://www.hoy.com.do/"/>
    <hyperlink ref="D281" r:id="rId236" display="http://www.elsiglo.com/"/>
    <hyperlink ref="D282" r:id="rId237"/>
    <hyperlink ref="D284" r:id="rId238" display="http://www.presidencia.gub.uy/"/>
    <hyperlink ref="D285" r:id="rId239" display="http://www.gksoft.com/govt/en/uy.html"/>
    <hyperlink ref="D286" r:id="rId240"/>
    <hyperlink ref="D287" r:id="rId241" display="http://www.muldia.com/arte/"/>
    <hyperlink ref="D288" r:id="rId242" display="http://www.observador.com.uy/"/>
    <hyperlink ref="D289" r:id="rId243"/>
    <hyperlink ref="D290" r:id="rId244" display="http://www.ultimasnoticias.com.uy/"/>
    <hyperlink ref="D291" r:id="rId245" display="http://www.candombe.com/"/>
    <hyperlink ref="D294" r:id="rId246" display="http://www.gksoft.com/govt/en/ve.html"/>
    <hyperlink ref="D295" r:id="rId247" display="http://www.venezuelatuya.com/"/>
    <hyperlink ref="D296" r:id="rId248" display="http://www.orinoco.org/"/>
    <hyperlink ref="D297" r:id="rId249" display="http://www.2001.com.ve/"/>
    <hyperlink ref="D298" r:id="rId250" display="http://www.el-nacional.com/"/>
    <hyperlink ref="D299" r:id="rId251" display="http://www.lahora.com/"/>
    <hyperlink ref="D41" r:id="rId252"/>
    <hyperlink ref="D52" r:id="rId253"/>
    <hyperlink ref="D55" r:id="rId254"/>
    <hyperlink ref="D69" r:id="rId255"/>
    <hyperlink ref="D68" r:id="rId256"/>
    <hyperlink ref="D70" r:id="rId257"/>
    <hyperlink ref="D91" r:id="rId258"/>
    <hyperlink ref="D103" r:id="rId259"/>
    <hyperlink ref="D139" r:id="rId260" display="http://www.cubagob.cu/"/>
    <hyperlink ref="D151" r:id="rId261"/>
    <hyperlink ref="D176" r:id="rId262"/>
    <hyperlink ref="F184" r:id="rId263"/>
    <hyperlink ref="D293" r:id="rId264"/>
    <hyperlink ref="D206" r:id="rId265"/>
    <hyperlink ref="D208" r:id="rId266"/>
    <hyperlink ref="D215" r:id="rId267"/>
    <hyperlink ref="D216" r:id="rId268"/>
    <hyperlink ref="D240" r:id="rId269"/>
    <hyperlink ref="D134" r:id="rId270"/>
    <hyperlink ref="C214" r:id="rId271"/>
  </hyperlinks>
  <pageMargins left="0.7" right="0.7" top="0.75" bottom="0.75" header="0.3" footer="0.3"/>
  <pageSetup paperSize="9" orientation="portrait" horizontalDpi="0" verticalDpi="0" r:id="rId272"/>
  <drawing r:id="rId27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86" zoomScale="160" zoomScaleNormal="160" workbookViewId="0">
      <selection activeCell="C49" sqref="C49"/>
    </sheetView>
  </sheetViews>
  <sheetFormatPr defaultRowHeight="15" x14ac:dyDescent="0.25"/>
  <cols>
    <col min="2" max="3" width="33.85546875" customWidth="1"/>
    <col min="4" max="4" width="41.140625" customWidth="1"/>
  </cols>
  <sheetData>
    <row r="1" spans="1:4" s="9" customFormat="1" ht="18.600000000000001" customHeight="1" x14ac:dyDescent="0.25">
      <c r="A1" s="422" t="s">
        <v>2527</v>
      </c>
      <c r="B1" s="422"/>
      <c r="C1" s="296"/>
    </row>
    <row r="2" spans="1:4" x14ac:dyDescent="0.25">
      <c r="A2" s="423"/>
      <c r="B2" s="423"/>
      <c r="C2" s="297"/>
    </row>
    <row r="3" spans="1:4" s="52" customFormat="1" ht="33.6" customHeight="1" x14ac:dyDescent="0.25">
      <c r="A3" s="424" t="s">
        <v>2125</v>
      </c>
      <c r="B3" s="424"/>
      <c r="C3" s="287"/>
    </row>
    <row r="4" spans="1:4" s="52" customFormat="1" ht="33.6" customHeight="1" x14ac:dyDescent="0.25">
      <c r="A4" s="424" t="s">
        <v>2126</v>
      </c>
      <c r="B4" s="424"/>
      <c r="C4" s="287"/>
    </row>
    <row r="5" spans="1:4" s="52" customFormat="1" ht="36" customHeight="1" x14ac:dyDescent="0.25">
      <c r="A5" s="221"/>
      <c r="B5" s="222" t="s">
        <v>2127</v>
      </c>
      <c r="C5" s="222"/>
    </row>
    <row r="6" spans="1:4" s="52" customFormat="1" x14ac:dyDescent="0.25">
      <c r="A6" s="221"/>
      <c r="B6" s="222" t="s">
        <v>2128</v>
      </c>
      <c r="C6" s="222"/>
    </row>
    <row r="7" spans="1:4" s="52" customFormat="1" x14ac:dyDescent="0.25">
      <c r="A7" s="221"/>
      <c r="B7" s="222" t="s">
        <v>2129</v>
      </c>
      <c r="C7" s="222"/>
    </row>
    <row r="8" spans="1:4" s="52" customFormat="1" ht="30" x14ac:dyDescent="0.25">
      <c r="A8" s="221"/>
      <c r="B8" s="222" t="s">
        <v>2130</v>
      </c>
      <c r="C8" s="222"/>
    </row>
    <row r="9" spans="1:4" s="52" customFormat="1" x14ac:dyDescent="0.25">
      <c r="A9" s="221"/>
      <c r="B9" s="222" t="s">
        <v>2131</v>
      </c>
      <c r="C9" s="222"/>
    </row>
    <row r="10" spans="1:4" s="52" customFormat="1" x14ac:dyDescent="0.25">
      <c r="A10" s="221"/>
      <c r="B10" s="222"/>
      <c r="C10" s="222"/>
    </row>
    <row r="11" spans="1:4" s="52" customFormat="1" x14ac:dyDescent="0.25">
      <c r="A11" s="221"/>
      <c r="B11" s="222" t="s">
        <v>2132</v>
      </c>
      <c r="C11" s="222"/>
    </row>
    <row r="12" spans="1:4" s="52" customFormat="1" x14ac:dyDescent="0.25">
      <c r="A12" s="221"/>
      <c r="B12" s="222" t="s">
        <v>2231</v>
      </c>
      <c r="C12" s="222"/>
    </row>
    <row r="13" spans="1:4" s="9" customFormat="1" ht="16.5" thickBot="1" x14ac:dyDescent="0.3">
      <c r="A13" s="425" t="s">
        <v>2528</v>
      </c>
      <c r="B13" s="426"/>
      <c r="C13" s="426"/>
      <c r="D13" s="427"/>
    </row>
    <row r="14" spans="1:4" ht="15.75" thickBot="1" x14ac:dyDescent="0.3">
      <c r="A14" s="202"/>
      <c r="B14" s="259" t="s">
        <v>2136</v>
      </c>
      <c r="C14" s="303"/>
      <c r="D14" s="164" t="s">
        <v>1424</v>
      </c>
    </row>
    <row r="15" spans="1:4" ht="15.75" thickBot="1" x14ac:dyDescent="0.3">
      <c r="A15" s="198"/>
      <c r="B15" s="258" t="s">
        <v>1480</v>
      </c>
      <c r="C15" s="295"/>
      <c r="D15" s="165" t="s">
        <v>1427</v>
      </c>
    </row>
    <row r="16" spans="1:4" s="9" customFormat="1" ht="16.5" thickBot="1" x14ac:dyDescent="0.3">
      <c r="A16" s="428" t="s">
        <v>2529</v>
      </c>
      <c r="B16" s="429"/>
      <c r="C16" s="429"/>
      <c r="D16" s="430"/>
    </row>
    <row r="17" spans="1:5" ht="15.75" thickBot="1" x14ac:dyDescent="0.3">
      <c r="A17" s="198"/>
      <c r="B17" s="258" t="s">
        <v>2138</v>
      </c>
      <c r="C17" s="295"/>
      <c r="D17" s="165" t="s">
        <v>1034</v>
      </c>
    </row>
    <row r="18" spans="1:5" ht="15.75" thickBot="1" x14ac:dyDescent="0.3">
      <c r="A18" s="198"/>
      <c r="B18" s="258" t="s">
        <v>2139</v>
      </c>
      <c r="C18" s="295"/>
      <c r="D18" s="165" t="s">
        <v>1522</v>
      </c>
    </row>
    <row r="19" spans="1:5" s="9" customFormat="1" ht="31.15" customHeight="1" thickBot="1" x14ac:dyDescent="0.3">
      <c r="A19" s="419" t="s">
        <v>2530</v>
      </c>
      <c r="B19" s="420"/>
      <c r="C19" s="420"/>
      <c r="D19" s="421"/>
    </row>
    <row r="20" spans="1:5" ht="15.75" thickBot="1" x14ac:dyDescent="0.3">
      <c r="A20" s="198"/>
      <c r="B20" s="258" t="s">
        <v>2140</v>
      </c>
      <c r="C20" s="295"/>
      <c r="D20" s="165" t="s">
        <v>795</v>
      </c>
      <c r="E20" t="s">
        <v>2137</v>
      </c>
    </row>
    <row r="21" spans="1:5" ht="15.75" thickBot="1" x14ac:dyDescent="0.3">
      <c r="A21" s="198"/>
      <c r="B21" s="258" t="s">
        <v>2141</v>
      </c>
      <c r="C21" s="295"/>
      <c r="D21" s="191" t="s">
        <v>2192</v>
      </c>
    </row>
    <row r="22" spans="1:5" ht="53.45" customHeight="1" x14ac:dyDescent="0.25">
      <c r="A22" s="202"/>
      <c r="B22" s="259" t="s">
        <v>2532</v>
      </c>
      <c r="C22" s="344" t="s">
        <v>2142</v>
      </c>
      <c r="D22" s="163" t="s">
        <v>2051</v>
      </c>
    </row>
    <row r="23" spans="1:5" s="9" customFormat="1" ht="16.5" thickBot="1" x14ac:dyDescent="0.3">
      <c r="A23" s="419" t="s">
        <v>2531</v>
      </c>
      <c r="B23" s="420"/>
      <c r="C23" s="420"/>
      <c r="D23" s="421"/>
    </row>
    <row r="24" spans="1:5" ht="15.75" thickBot="1" x14ac:dyDescent="0.3">
      <c r="A24" s="202"/>
      <c r="B24" s="259" t="s">
        <v>2533</v>
      </c>
      <c r="C24" s="344" t="s">
        <v>2143</v>
      </c>
      <c r="D24" s="163" t="s">
        <v>2052</v>
      </c>
    </row>
    <row r="25" spans="1:5" ht="14.45" customHeight="1" thickBot="1" x14ac:dyDescent="0.3">
      <c r="A25" s="202"/>
      <c r="B25" s="259" t="s">
        <v>2144</v>
      </c>
      <c r="C25" s="294"/>
      <c r="D25" s="163" t="s">
        <v>2145</v>
      </c>
    </row>
    <row r="26" spans="1:5" ht="15.75" thickBot="1" x14ac:dyDescent="0.3">
      <c r="A26" s="202"/>
      <c r="B26" s="259" t="s">
        <v>2146</v>
      </c>
      <c r="C26" s="294"/>
      <c r="D26" s="163" t="s">
        <v>2053</v>
      </c>
    </row>
    <row r="27" spans="1:5" ht="42.6" customHeight="1" thickBot="1" x14ac:dyDescent="0.3">
      <c r="A27" s="198"/>
      <c r="B27" s="258" t="s">
        <v>2148</v>
      </c>
      <c r="C27" s="295"/>
      <c r="D27" s="165" t="s">
        <v>2149</v>
      </c>
    </row>
    <row r="28" spans="1:5" ht="31.9" customHeight="1" x14ac:dyDescent="0.25">
      <c r="A28" s="210"/>
      <c r="B28" s="259" t="s">
        <v>2147</v>
      </c>
      <c r="C28" s="303"/>
      <c r="D28" s="206" t="s">
        <v>2221</v>
      </c>
    </row>
    <row r="29" spans="1:5" ht="30.75" thickBot="1" x14ac:dyDescent="0.3">
      <c r="A29" s="198"/>
      <c r="B29" s="261" t="s">
        <v>2150</v>
      </c>
      <c r="C29" s="295"/>
      <c r="D29" s="165" t="s">
        <v>2054</v>
      </c>
    </row>
    <row r="30" spans="1:5" ht="15.75" thickBot="1" x14ac:dyDescent="0.3">
      <c r="A30" s="202"/>
      <c r="B30" s="263" t="s">
        <v>1021</v>
      </c>
      <c r="C30" s="263"/>
      <c r="D30" s="163" t="s">
        <v>1022</v>
      </c>
    </row>
    <row r="31" spans="1:5" ht="15.75" thickBot="1" x14ac:dyDescent="0.3">
      <c r="A31" s="198"/>
      <c r="B31" s="258" t="s">
        <v>2151</v>
      </c>
      <c r="C31" s="295"/>
      <c r="D31" s="165" t="s">
        <v>2055</v>
      </c>
    </row>
    <row r="32" spans="1:5" ht="15.75" thickBot="1" x14ac:dyDescent="0.3">
      <c r="A32" s="198"/>
      <c r="B32" s="258" t="s">
        <v>2152</v>
      </c>
      <c r="C32" s="295"/>
      <c r="D32" s="165" t="s">
        <v>2056</v>
      </c>
    </row>
    <row r="33" spans="1:4" ht="32.450000000000003" customHeight="1" thickBot="1" x14ac:dyDescent="0.3">
      <c r="A33" s="202"/>
      <c r="B33" s="259" t="s">
        <v>2534</v>
      </c>
      <c r="C33" s="344" t="s">
        <v>2153</v>
      </c>
      <c r="D33" s="163" t="s">
        <v>1019</v>
      </c>
    </row>
    <row r="34" spans="1:4" ht="14.45" customHeight="1" thickBot="1" x14ac:dyDescent="0.3">
      <c r="A34" s="198"/>
      <c r="B34" s="258" t="s">
        <v>2133</v>
      </c>
      <c r="C34" s="295"/>
      <c r="D34" s="165" t="s">
        <v>2057</v>
      </c>
    </row>
    <row r="35" spans="1:4" ht="30.75" thickBot="1" x14ac:dyDescent="0.3">
      <c r="A35" s="198"/>
      <c r="B35" s="258" t="s">
        <v>2154</v>
      </c>
      <c r="C35" s="295"/>
      <c r="D35" s="165" t="s">
        <v>2155</v>
      </c>
    </row>
    <row r="36" spans="1:4" ht="15.75" thickBot="1" x14ac:dyDescent="0.3">
      <c r="A36" s="198"/>
      <c r="B36" s="258" t="s">
        <v>2156</v>
      </c>
      <c r="C36" s="295"/>
      <c r="D36" s="165" t="s">
        <v>2058</v>
      </c>
    </row>
    <row r="37" spans="1:4" ht="15" customHeight="1" thickBot="1" x14ac:dyDescent="0.3">
      <c r="A37" s="198"/>
      <c r="B37" s="258" t="s">
        <v>2535</v>
      </c>
      <c r="C37" s="258" t="s">
        <v>2157</v>
      </c>
      <c r="D37" s="165" t="s">
        <v>2059</v>
      </c>
    </row>
    <row r="38" spans="1:4" ht="15.75" thickBot="1" x14ac:dyDescent="0.3">
      <c r="A38" s="211"/>
      <c r="B38" s="258" t="s">
        <v>2222</v>
      </c>
      <c r="C38" s="303"/>
      <c r="D38" s="206" t="s">
        <v>2115</v>
      </c>
    </row>
    <row r="39" spans="1:4" ht="30.75" thickBot="1" x14ac:dyDescent="0.3">
      <c r="A39" s="343"/>
      <c r="B39" s="258" t="s">
        <v>2537</v>
      </c>
      <c r="C39" s="345" t="s">
        <v>2134</v>
      </c>
      <c r="D39" s="336" t="s">
        <v>2536</v>
      </c>
    </row>
    <row r="40" spans="1:4" ht="21.6" customHeight="1" thickBot="1" x14ac:dyDescent="0.3">
      <c r="A40" s="202"/>
      <c r="B40" s="259" t="s">
        <v>2538</v>
      </c>
      <c r="C40" s="294"/>
      <c r="D40" s="189" t="s">
        <v>2060</v>
      </c>
    </row>
    <row r="41" spans="1:4" ht="15.75" thickBot="1" x14ac:dyDescent="0.3">
      <c r="A41" s="198"/>
      <c r="B41" s="258" t="s">
        <v>2158</v>
      </c>
      <c r="C41" s="295"/>
      <c r="D41" s="165" t="s">
        <v>2061</v>
      </c>
    </row>
    <row r="42" spans="1:4" ht="15.75" thickBot="1" x14ac:dyDescent="0.3">
      <c r="A42" s="198"/>
      <c r="B42" s="258" t="s">
        <v>2159</v>
      </c>
      <c r="C42" s="295"/>
      <c r="D42" s="165" t="s">
        <v>1030</v>
      </c>
    </row>
    <row r="43" spans="1:4" ht="15.75" thickBot="1" x14ac:dyDescent="0.3">
      <c r="A43" s="198"/>
      <c r="B43" s="258" t="s">
        <v>2160</v>
      </c>
      <c r="C43" s="295"/>
      <c r="D43" s="165" t="s">
        <v>2062</v>
      </c>
    </row>
    <row r="44" spans="1:4" ht="25.15" customHeight="1" thickBot="1" x14ac:dyDescent="0.3">
      <c r="A44" s="201"/>
      <c r="B44" s="261" t="s">
        <v>2539</v>
      </c>
      <c r="C44" s="345" t="s">
        <v>2161</v>
      </c>
      <c r="D44" s="191" t="s">
        <v>2063</v>
      </c>
    </row>
    <row r="45" spans="1:4" ht="15.75" thickBot="1" x14ac:dyDescent="0.3">
      <c r="A45" s="198"/>
      <c r="B45" s="258" t="s">
        <v>2162</v>
      </c>
      <c r="C45" s="295"/>
      <c r="D45" s="165" t="s">
        <v>2064</v>
      </c>
    </row>
    <row r="46" spans="1:4" ht="28.15" customHeight="1" thickBot="1" x14ac:dyDescent="0.3">
      <c r="A46" s="202"/>
      <c r="B46" s="259" t="s">
        <v>2540</v>
      </c>
      <c r="C46" s="344" t="s">
        <v>2065</v>
      </c>
      <c r="D46" s="189" t="s">
        <v>2066</v>
      </c>
    </row>
    <row r="47" spans="1:4" ht="15.75" thickBot="1" x14ac:dyDescent="0.3">
      <c r="A47" s="198"/>
      <c r="B47" s="258" t="s">
        <v>2163</v>
      </c>
      <c r="C47" s="295"/>
      <c r="D47" s="165" t="s">
        <v>2067</v>
      </c>
    </row>
    <row r="48" spans="1:4" ht="15.75" thickBot="1" x14ac:dyDescent="0.3">
      <c r="A48" s="198"/>
      <c r="B48" s="258" t="s">
        <v>2164</v>
      </c>
      <c r="C48" s="295"/>
      <c r="D48" s="165" t="s">
        <v>2068</v>
      </c>
    </row>
    <row r="49" spans="1:6" ht="15" customHeight="1" thickBot="1" x14ac:dyDescent="0.3">
      <c r="A49" s="202"/>
      <c r="B49" s="259" t="s">
        <v>2541</v>
      </c>
      <c r="C49" s="344" t="s">
        <v>2165</v>
      </c>
      <c r="D49" s="189" t="s">
        <v>2069</v>
      </c>
    </row>
    <row r="50" spans="1:6" ht="28.15" customHeight="1" thickBot="1" x14ac:dyDescent="0.3">
      <c r="A50" s="202"/>
      <c r="B50" s="259" t="s">
        <v>2169</v>
      </c>
      <c r="C50" s="294"/>
      <c r="D50" s="189" t="s">
        <v>2070</v>
      </c>
      <c r="F50" t="s">
        <v>43</v>
      </c>
    </row>
    <row r="51" spans="1:6" ht="14.45" customHeight="1" x14ac:dyDescent="0.25">
      <c r="A51" s="202"/>
      <c r="B51" s="259" t="s">
        <v>2542</v>
      </c>
      <c r="C51" s="344" t="s">
        <v>2166</v>
      </c>
      <c r="D51" s="189" t="s">
        <v>2072</v>
      </c>
    </row>
    <row r="52" spans="1:6" s="9" customFormat="1" ht="31.15" customHeight="1" thickBot="1" x14ac:dyDescent="0.3">
      <c r="A52" s="419" t="s">
        <v>2543</v>
      </c>
      <c r="B52" s="420"/>
      <c r="C52" s="420"/>
      <c r="D52" s="421"/>
    </row>
    <row r="53" spans="1:6" ht="16.899999999999999" customHeight="1" thickBot="1" x14ac:dyDescent="0.3">
      <c r="A53" s="202"/>
      <c r="B53" s="259" t="s">
        <v>2544</v>
      </c>
      <c r="C53" s="344" t="s">
        <v>2168</v>
      </c>
      <c r="D53" s="189" t="s">
        <v>2167</v>
      </c>
    </row>
    <row r="54" spans="1:6" ht="15.75" thickBot="1" x14ac:dyDescent="0.3">
      <c r="A54" s="198"/>
      <c r="B54" s="258" t="s">
        <v>2170</v>
      </c>
      <c r="C54" s="295"/>
      <c r="D54" s="165" t="s">
        <v>2073</v>
      </c>
    </row>
    <row r="55" spans="1:6" ht="15.75" thickBot="1" x14ac:dyDescent="0.3">
      <c r="A55" s="198"/>
      <c r="B55" s="258" t="s">
        <v>2171</v>
      </c>
      <c r="C55" s="295"/>
      <c r="D55" s="165" t="s">
        <v>2074</v>
      </c>
    </row>
    <row r="56" spans="1:6" ht="15.75" thickBot="1" x14ac:dyDescent="0.3">
      <c r="A56" s="198"/>
      <c r="B56" s="268" t="s">
        <v>2172</v>
      </c>
      <c r="C56" s="304"/>
      <c r="D56" s="165" t="s">
        <v>2075</v>
      </c>
    </row>
    <row r="57" spans="1:6" ht="15.75" thickBot="1" x14ac:dyDescent="0.3">
      <c r="A57" s="202"/>
      <c r="B57" s="260" t="s">
        <v>2173</v>
      </c>
      <c r="C57" s="260"/>
      <c r="D57" s="189" t="s">
        <v>2076</v>
      </c>
    </row>
    <row r="58" spans="1:6" ht="15" customHeight="1" thickBot="1" x14ac:dyDescent="0.3">
      <c r="A58" s="202"/>
      <c r="B58" s="259" t="s">
        <v>2545</v>
      </c>
      <c r="C58" s="344" t="s">
        <v>2174</v>
      </c>
      <c r="D58" s="189" t="s">
        <v>2077</v>
      </c>
    </row>
    <row r="59" spans="1:6" ht="15.75" thickBot="1" x14ac:dyDescent="0.3">
      <c r="A59" s="202"/>
      <c r="B59" s="260" t="s">
        <v>2176</v>
      </c>
      <c r="C59" s="260"/>
      <c r="D59" s="189" t="s">
        <v>2175</v>
      </c>
    </row>
    <row r="60" spans="1:6" ht="15.75" thickBot="1" x14ac:dyDescent="0.3">
      <c r="A60" s="202"/>
      <c r="B60" s="259" t="s">
        <v>2178</v>
      </c>
      <c r="C60" s="294"/>
      <c r="D60" s="189" t="s">
        <v>782</v>
      </c>
    </row>
    <row r="61" spans="1:6" ht="30.75" thickBot="1" x14ac:dyDescent="0.3">
      <c r="A61" s="200"/>
      <c r="B61" s="258" t="s">
        <v>2078</v>
      </c>
      <c r="C61" s="303"/>
      <c r="D61" s="190" t="s">
        <v>2177</v>
      </c>
    </row>
    <row r="62" spans="1:6" ht="15.75" thickBot="1" x14ac:dyDescent="0.3">
      <c r="A62" s="198"/>
      <c r="B62" s="260" t="s">
        <v>2179</v>
      </c>
      <c r="C62" s="305"/>
      <c r="D62" s="165" t="s">
        <v>2079</v>
      </c>
    </row>
    <row r="63" spans="1:6" ht="15.75" thickBot="1" x14ac:dyDescent="0.3">
      <c r="A63" s="201"/>
      <c r="B63" s="258" t="s">
        <v>2180</v>
      </c>
      <c r="C63" s="295"/>
      <c r="D63" s="191" t="s">
        <v>2080</v>
      </c>
    </row>
    <row r="64" spans="1:6" ht="15.75" thickBot="1" x14ac:dyDescent="0.3">
      <c r="A64" s="198"/>
      <c r="B64" s="258" t="s">
        <v>2181</v>
      </c>
      <c r="C64" s="295"/>
      <c r="D64" s="165" t="s">
        <v>2081</v>
      </c>
    </row>
    <row r="65" spans="1:4" ht="15.75" thickBot="1" x14ac:dyDescent="0.3">
      <c r="A65" s="198"/>
      <c r="B65" s="258" t="s">
        <v>783</v>
      </c>
      <c r="C65" s="295"/>
      <c r="D65" s="165" t="s">
        <v>781</v>
      </c>
    </row>
    <row r="66" spans="1:4" ht="15.75" thickBot="1" x14ac:dyDescent="0.3">
      <c r="A66" s="198"/>
      <c r="B66" s="258" t="s">
        <v>2183</v>
      </c>
      <c r="C66" s="295"/>
      <c r="D66" s="191" t="s">
        <v>2182</v>
      </c>
    </row>
    <row r="67" spans="1:4" ht="15.75" thickBot="1" x14ac:dyDescent="0.3">
      <c r="A67" s="198"/>
      <c r="B67" s="258" t="s">
        <v>2184</v>
      </c>
      <c r="C67" s="295"/>
      <c r="D67" s="165" t="s">
        <v>2082</v>
      </c>
    </row>
    <row r="68" spans="1:4" ht="15.75" thickBot="1" x14ac:dyDescent="0.3">
      <c r="A68" s="198"/>
      <c r="B68" s="258" t="s">
        <v>2185</v>
      </c>
      <c r="C68" s="295"/>
      <c r="D68" s="165" t="s">
        <v>2083</v>
      </c>
    </row>
    <row r="69" spans="1:4" ht="15.75" thickBot="1" x14ac:dyDescent="0.3">
      <c r="A69" s="198"/>
      <c r="B69" s="258" t="s">
        <v>2186</v>
      </c>
      <c r="C69" s="295"/>
      <c r="D69" s="165" t="s">
        <v>2084</v>
      </c>
    </row>
    <row r="70" spans="1:4" ht="15.75" thickBot="1" x14ac:dyDescent="0.3">
      <c r="A70" s="198"/>
      <c r="B70" s="258" t="s">
        <v>2189</v>
      </c>
      <c r="C70" s="295"/>
      <c r="D70" s="165" t="s">
        <v>2085</v>
      </c>
    </row>
    <row r="71" spans="1:4" ht="15.75" thickBot="1" x14ac:dyDescent="0.3">
      <c r="A71" s="198"/>
      <c r="B71" s="258" t="s">
        <v>2187</v>
      </c>
      <c r="C71" s="295"/>
      <c r="D71" s="165" t="s">
        <v>2086</v>
      </c>
    </row>
    <row r="72" spans="1:4" ht="15.75" thickBot="1" x14ac:dyDescent="0.3">
      <c r="A72" s="198"/>
      <c r="B72" s="259" t="s">
        <v>2190</v>
      </c>
      <c r="C72" s="303"/>
      <c r="D72" s="191" t="s">
        <v>2188</v>
      </c>
    </row>
    <row r="73" spans="1:4" ht="15.75" thickBot="1" x14ac:dyDescent="0.3">
      <c r="A73" s="202"/>
      <c r="B73" s="261" t="s">
        <v>2087</v>
      </c>
      <c r="C73" s="303"/>
      <c r="D73" s="189" t="s">
        <v>2088</v>
      </c>
    </row>
    <row r="74" spans="1:4" ht="15" customHeight="1" thickBot="1" x14ac:dyDescent="0.3">
      <c r="A74" s="202"/>
      <c r="B74" s="265" t="s">
        <v>2546</v>
      </c>
      <c r="C74" s="265" t="s">
        <v>2191</v>
      </c>
      <c r="D74" s="189" t="s">
        <v>2089</v>
      </c>
    </row>
    <row r="75" spans="1:4" ht="15.75" thickBot="1" x14ac:dyDescent="0.3">
      <c r="A75" s="198"/>
      <c r="B75" s="258" t="s">
        <v>2193</v>
      </c>
      <c r="C75" s="295"/>
      <c r="D75" s="165" t="s">
        <v>2090</v>
      </c>
    </row>
    <row r="76" spans="1:4" ht="15.75" thickBot="1" x14ac:dyDescent="0.3">
      <c r="A76" s="198"/>
      <c r="B76" s="258" t="s">
        <v>2194</v>
      </c>
      <c r="C76" s="295"/>
      <c r="D76" s="191" t="s">
        <v>2091</v>
      </c>
    </row>
    <row r="77" spans="1:4" s="9" customFormat="1" ht="16.149999999999999" customHeight="1" thickBot="1" x14ac:dyDescent="0.3">
      <c r="A77" s="203" t="s">
        <v>43</v>
      </c>
      <c r="B77" s="262" t="s">
        <v>2560</v>
      </c>
      <c r="C77" s="306"/>
      <c r="D77" s="204"/>
    </row>
    <row r="78" spans="1:4" s="264" customFormat="1" ht="16.149999999999999" customHeight="1" thickBot="1" x14ac:dyDescent="0.3">
      <c r="B78" s="281" t="s">
        <v>2380</v>
      </c>
      <c r="C78" s="281" t="s">
        <v>2334</v>
      </c>
      <c r="D78" s="282" t="s">
        <v>2333</v>
      </c>
    </row>
    <row r="79" spans="1:4" ht="15.75" thickBot="1" x14ac:dyDescent="0.3">
      <c r="A79" s="198"/>
      <c r="B79" s="258" t="s">
        <v>2232</v>
      </c>
      <c r="C79" s="295"/>
      <c r="D79" s="191" t="s">
        <v>2092</v>
      </c>
    </row>
    <row r="80" spans="1:4" ht="15" customHeight="1" thickBot="1" x14ac:dyDescent="0.3">
      <c r="A80" s="198"/>
      <c r="B80" s="258" t="s">
        <v>2547</v>
      </c>
      <c r="C80" s="258" t="s">
        <v>2195</v>
      </c>
      <c r="D80" s="191" t="s">
        <v>2093</v>
      </c>
    </row>
    <row r="81" spans="1:5" ht="15.75" thickBot="1" x14ac:dyDescent="0.3">
      <c r="A81" s="201"/>
      <c r="B81" s="258" t="s">
        <v>2196</v>
      </c>
      <c r="C81" s="295"/>
      <c r="D81" s="191" t="s">
        <v>2094</v>
      </c>
    </row>
    <row r="82" spans="1:5" ht="15" customHeight="1" thickBot="1" x14ac:dyDescent="0.3">
      <c r="A82" s="201"/>
      <c r="B82" s="258" t="s">
        <v>2548</v>
      </c>
      <c r="C82" s="258" t="s">
        <v>2198</v>
      </c>
      <c r="D82" s="191" t="s">
        <v>2197</v>
      </c>
      <c r="E82" s="8" t="s">
        <v>43</v>
      </c>
    </row>
    <row r="83" spans="1:5" ht="15.75" thickBot="1" x14ac:dyDescent="0.3">
      <c r="A83" s="198"/>
      <c r="B83" s="258" t="s">
        <v>2199</v>
      </c>
      <c r="C83" s="295"/>
      <c r="D83" s="165" t="s">
        <v>2095</v>
      </c>
    </row>
    <row r="84" spans="1:5" ht="15.75" thickBot="1" x14ac:dyDescent="0.3">
      <c r="A84" s="198"/>
      <c r="B84" s="258" t="s">
        <v>2200</v>
      </c>
      <c r="C84" s="295"/>
      <c r="D84" s="165" t="s">
        <v>2096</v>
      </c>
    </row>
    <row r="85" spans="1:5" ht="15" customHeight="1" thickBot="1" x14ac:dyDescent="0.3">
      <c r="A85" s="198"/>
      <c r="B85" s="258" t="s">
        <v>2201</v>
      </c>
      <c r="C85" s="295"/>
      <c r="D85" s="165" t="s">
        <v>2097</v>
      </c>
    </row>
    <row r="86" spans="1:5" ht="33" customHeight="1" thickBot="1" x14ac:dyDescent="0.3">
      <c r="A86" s="198"/>
      <c r="B86" s="258" t="s">
        <v>2202</v>
      </c>
      <c r="C86" s="295"/>
      <c r="D86" s="165" t="s">
        <v>2098</v>
      </c>
    </row>
    <row r="87" spans="1:5" s="9" customFormat="1" ht="28.9" customHeight="1" thickBot="1" x14ac:dyDescent="0.3">
      <c r="A87" s="208"/>
      <c r="B87" s="262" t="s">
        <v>2203</v>
      </c>
      <c r="C87" s="307"/>
      <c r="D87" s="209"/>
    </row>
    <row r="88" spans="1:5" ht="18.75" thickBot="1" x14ac:dyDescent="0.3">
      <c r="A88" s="196"/>
      <c r="B88" s="258" t="s">
        <v>2099</v>
      </c>
      <c r="C88" s="303"/>
      <c r="D88" s="197" t="s">
        <v>2100</v>
      </c>
    </row>
    <row r="89" spans="1:5" ht="15.75" thickBot="1" x14ac:dyDescent="0.3">
      <c r="A89" s="196"/>
      <c r="B89" s="258" t="s">
        <v>2204</v>
      </c>
      <c r="C89" s="303"/>
      <c r="D89" s="195" t="s">
        <v>1201</v>
      </c>
    </row>
    <row r="90" spans="1:5" ht="15.75" thickBot="1" x14ac:dyDescent="0.3">
      <c r="A90" s="198"/>
      <c r="B90" s="258" t="s">
        <v>2135</v>
      </c>
      <c r="C90" s="295"/>
      <c r="D90" s="207" t="s">
        <v>2101</v>
      </c>
    </row>
    <row r="91" spans="1:5" ht="15.75" thickBot="1" x14ac:dyDescent="0.3">
      <c r="A91" s="212"/>
      <c r="B91" s="261" t="s">
        <v>1251</v>
      </c>
      <c r="C91" s="295"/>
      <c r="D91" s="207" t="s">
        <v>2102</v>
      </c>
    </row>
    <row r="92" spans="1:5" ht="15" customHeight="1" thickBot="1" x14ac:dyDescent="0.3">
      <c r="A92" s="198"/>
      <c r="B92" s="258" t="s">
        <v>2205</v>
      </c>
      <c r="C92" s="295"/>
      <c r="D92" s="165" t="s">
        <v>2103</v>
      </c>
    </row>
    <row r="93" spans="1:5" ht="15.75" thickBot="1" x14ac:dyDescent="0.3">
      <c r="A93" s="198"/>
      <c r="B93" s="266" t="s">
        <v>1249</v>
      </c>
      <c r="C93" s="266"/>
      <c r="D93" s="165" t="s">
        <v>1185</v>
      </c>
    </row>
    <row r="94" spans="1:5" ht="15.75" thickBot="1" x14ac:dyDescent="0.3">
      <c r="A94" s="198"/>
      <c r="B94" s="258" t="s">
        <v>2206</v>
      </c>
      <c r="C94" s="295"/>
      <c r="D94" s="165" t="s">
        <v>1202</v>
      </c>
    </row>
    <row r="95" spans="1:5" ht="15.75" thickBot="1" x14ac:dyDescent="0.3">
      <c r="A95" s="198"/>
      <c r="B95" s="258" t="s">
        <v>2207</v>
      </c>
      <c r="C95" s="295"/>
      <c r="D95" s="165" t="s">
        <v>1188</v>
      </c>
    </row>
    <row r="96" spans="1:5" ht="15.75" thickBot="1" x14ac:dyDescent="0.3">
      <c r="A96" s="211"/>
      <c r="B96" s="258" t="s">
        <v>2208</v>
      </c>
      <c r="C96" s="303"/>
      <c r="D96" s="206" t="s">
        <v>1184</v>
      </c>
    </row>
    <row r="97" spans="1:4" s="9" customFormat="1" ht="16.149999999999999" customHeight="1" thickBot="1" x14ac:dyDescent="0.3">
      <c r="A97" s="213" t="s">
        <v>43</v>
      </c>
      <c r="B97" s="267" t="s">
        <v>2209</v>
      </c>
      <c r="C97" s="307"/>
      <c r="D97" s="214"/>
    </row>
    <row r="98" spans="1:4" ht="15.75" thickBot="1" x14ac:dyDescent="0.3">
      <c r="A98" s="264"/>
      <c r="B98" s="258" t="s">
        <v>2329</v>
      </c>
      <c r="C98" s="295"/>
      <c r="D98" s="249" t="s">
        <v>2328</v>
      </c>
    </row>
    <row r="99" spans="1:4" ht="28.15" customHeight="1" thickBot="1" x14ac:dyDescent="0.3">
      <c r="A99" s="210"/>
      <c r="B99" s="265" t="s">
        <v>2104</v>
      </c>
      <c r="C99" s="265"/>
      <c r="D99" s="205" t="s">
        <v>2105</v>
      </c>
    </row>
    <row r="100" spans="1:4" ht="28.15" customHeight="1" thickBot="1" x14ac:dyDescent="0.3">
      <c r="A100" s="210"/>
      <c r="B100" s="265" t="s">
        <v>2210</v>
      </c>
      <c r="C100" s="265"/>
      <c r="D100" s="205" t="s">
        <v>2106</v>
      </c>
    </row>
    <row r="101" spans="1:4" ht="15.75" thickBot="1" x14ac:dyDescent="0.3">
      <c r="A101" s="198"/>
      <c r="B101" s="258" t="s">
        <v>2211</v>
      </c>
      <c r="C101" s="295"/>
      <c r="D101" s="165" t="s">
        <v>2107</v>
      </c>
    </row>
    <row r="102" spans="1:4" ht="15.75" thickBot="1" x14ac:dyDescent="0.3">
      <c r="A102" s="198"/>
      <c r="B102" s="258" t="s">
        <v>2212</v>
      </c>
      <c r="C102" s="295"/>
      <c r="D102" s="165" t="s">
        <v>2108</v>
      </c>
    </row>
    <row r="103" spans="1:4" ht="15.75" thickBot="1" x14ac:dyDescent="0.3">
      <c r="A103" s="198"/>
      <c r="B103" s="265" t="s">
        <v>1503</v>
      </c>
      <c r="C103" s="265"/>
      <c r="D103" s="165" t="s">
        <v>1464</v>
      </c>
    </row>
    <row r="104" spans="1:4" ht="15.75" thickBot="1" x14ac:dyDescent="0.3">
      <c r="A104" s="198"/>
      <c r="B104" s="265" t="s">
        <v>2213</v>
      </c>
      <c r="C104" s="265"/>
      <c r="D104" s="207" t="s">
        <v>2109</v>
      </c>
    </row>
    <row r="105" spans="1:4" ht="15.75" thickBot="1" x14ac:dyDescent="0.3">
      <c r="A105" s="198"/>
      <c r="B105" s="265" t="s">
        <v>2214</v>
      </c>
      <c r="C105" s="265"/>
      <c r="D105" s="165" t="s">
        <v>2110</v>
      </c>
    </row>
    <row r="106" spans="1:4" ht="22.15" customHeight="1" thickBot="1" x14ac:dyDescent="0.3">
      <c r="A106" s="210"/>
      <c r="B106" s="259" t="s">
        <v>2215</v>
      </c>
      <c r="C106" s="294"/>
      <c r="D106" s="205" t="s">
        <v>2111</v>
      </c>
    </row>
    <row r="107" spans="1:4" ht="16.899999999999999" customHeight="1" thickBot="1" x14ac:dyDescent="0.3">
      <c r="A107" s="210"/>
      <c r="B107" s="259" t="s">
        <v>2216</v>
      </c>
      <c r="C107" s="294"/>
      <c r="D107" s="205" t="s">
        <v>2112</v>
      </c>
    </row>
    <row r="108" spans="1:4" ht="27.6" customHeight="1" thickBot="1" x14ac:dyDescent="0.3">
      <c r="A108" s="210"/>
      <c r="B108" s="259" t="s">
        <v>2552</v>
      </c>
      <c r="C108" s="344" t="s">
        <v>2217</v>
      </c>
      <c r="D108" s="205" t="s">
        <v>913</v>
      </c>
    </row>
    <row r="109" spans="1:4" ht="15.75" thickBot="1" x14ac:dyDescent="0.3">
      <c r="A109" s="416"/>
      <c r="B109" s="258" t="s">
        <v>2218</v>
      </c>
      <c r="C109" s="303"/>
      <c r="D109" s="164" t="s">
        <v>2113</v>
      </c>
    </row>
    <row r="110" spans="1:4" ht="15.75" thickBot="1" x14ac:dyDescent="0.3">
      <c r="A110" s="417"/>
      <c r="B110" s="258" t="s">
        <v>2219</v>
      </c>
      <c r="C110" s="303"/>
      <c r="D110" s="206" t="s">
        <v>2114</v>
      </c>
    </row>
    <row r="111" spans="1:4" ht="21.6" customHeight="1" thickBot="1" x14ac:dyDescent="0.3">
      <c r="A111" s="418"/>
      <c r="B111" s="258" t="s">
        <v>2549</v>
      </c>
      <c r="C111" s="258" t="s">
        <v>2230</v>
      </c>
      <c r="D111" s="199" t="s">
        <v>2116</v>
      </c>
    </row>
    <row r="112" spans="1:4" ht="15.75" thickBot="1" x14ac:dyDescent="0.3">
      <c r="A112" s="198"/>
      <c r="B112" s="258" t="s">
        <v>2220</v>
      </c>
      <c r="C112" s="295"/>
      <c r="D112" s="165" t="s">
        <v>2117</v>
      </c>
    </row>
    <row r="113" spans="1:4" ht="15.75" thickBot="1" x14ac:dyDescent="0.3">
      <c r="A113" s="198"/>
      <c r="B113" s="258" t="s">
        <v>2223</v>
      </c>
      <c r="C113" s="295"/>
      <c r="D113" s="165" t="s">
        <v>2118</v>
      </c>
    </row>
    <row r="114" spans="1:4" ht="15.75" thickBot="1" x14ac:dyDescent="0.3">
      <c r="A114" s="198"/>
      <c r="B114" s="258" t="s">
        <v>2224</v>
      </c>
      <c r="C114" s="295"/>
      <c r="D114" s="165" t="s">
        <v>2119</v>
      </c>
    </row>
    <row r="115" spans="1:4" ht="18.75" thickBot="1" x14ac:dyDescent="0.3">
      <c r="A115" s="212"/>
      <c r="B115" s="258" t="s">
        <v>2550</v>
      </c>
      <c r="C115" s="258" t="s">
        <v>2551</v>
      </c>
      <c r="D115" s="165" t="s">
        <v>2120</v>
      </c>
    </row>
    <row r="116" spans="1:4" ht="15.75" thickBot="1" x14ac:dyDescent="0.3">
      <c r="A116" s="198"/>
      <c r="B116" s="258" t="s">
        <v>2225</v>
      </c>
      <c r="C116" s="295"/>
      <c r="D116" s="165" t="s">
        <v>2121</v>
      </c>
    </row>
    <row r="117" spans="1:4" ht="15.75" thickBot="1" x14ac:dyDescent="0.3">
      <c r="A117" s="198"/>
      <c r="B117" s="258" t="s">
        <v>2226</v>
      </c>
      <c r="C117" s="295"/>
      <c r="D117" s="165" t="s">
        <v>2122</v>
      </c>
    </row>
    <row r="118" spans="1:4" ht="15.75" thickBot="1" x14ac:dyDescent="0.3">
      <c r="A118" s="198"/>
      <c r="B118" s="258" t="s">
        <v>2227</v>
      </c>
      <c r="C118" s="295"/>
      <c r="D118" s="207" t="s">
        <v>2067</v>
      </c>
    </row>
    <row r="119" spans="1:4" ht="15.75" thickBot="1" x14ac:dyDescent="0.3">
      <c r="A119" s="198"/>
      <c r="B119" s="258" t="s">
        <v>2228</v>
      </c>
      <c r="C119" s="295"/>
      <c r="D119" s="165" t="s">
        <v>2123</v>
      </c>
    </row>
    <row r="120" spans="1:4" ht="15.75" thickBot="1" x14ac:dyDescent="0.3">
      <c r="A120" s="198"/>
      <c r="B120" s="258" t="s">
        <v>2229</v>
      </c>
      <c r="C120" s="295"/>
      <c r="D120" s="165" t="s">
        <v>2124</v>
      </c>
    </row>
    <row r="121" spans="1:4" x14ac:dyDescent="0.25">
      <c r="A121" t="s">
        <v>43</v>
      </c>
    </row>
  </sheetData>
  <mergeCells count="10">
    <mergeCell ref="A109:A111"/>
    <mergeCell ref="A52:D52"/>
    <mergeCell ref="A1:B1"/>
    <mergeCell ref="A2:B2"/>
    <mergeCell ref="A3:B3"/>
    <mergeCell ref="A4:B4"/>
    <mergeCell ref="A13:D13"/>
    <mergeCell ref="A16:D16"/>
    <mergeCell ref="A23:D23"/>
    <mergeCell ref="A19:D19"/>
  </mergeCells>
  <hyperlinks>
    <hyperlink ref="B5" r:id="rId1" location="SpanienoLatinamerika" display="http://www.spansklararforeningen.se/Elevsida.htm - SpanienoLatinamerika"/>
    <hyperlink ref="B6" r:id="rId2" location="Svenskasidor" display="http://www.spansklararforeningen.se/Elevsida.htm - Svenskasidor"/>
    <hyperlink ref="B7" r:id="rId3" location="Larasigspanska" display="http://www.spansklararforeningen.se/Elevsida.htm - Larasigspanska"/>
    <hyperlink ref="B8" r:id="rId4" location="Studeraoarbetautomlands" display="http://www.spansklararforeningen.se/Elevsida.htm - Studeraoarbetautomlands"/>
    <hyperlink ref="B9" r:id="rId5" location="Kurseroarbeteutomlands" display="http://www.spansklararforeningen.se/Elevsida.htm - Kurseroarbeteutomlands"/>
    <hyperlink ref="B11" r:id="rId6" location="MusikoDans" display="http://www.spansklararforeningen.se/Elevsida.htm - MusikoDans"/>
    <hyperlink ref="B12" r:id="rId7" location="Lite%20av%20varje" display="http://www.spansklararforeningen.se/Elevsida.htm - Lite%20av%20varje"/>
    <hyperlink ref="D14" r:id="rId8" display="http://www.elpais.com/"/>
    <hyperlink ref="D15" r:id="rId9" display="http://www.el-mundo.es/"/>
    <hyperlink ref="D17" r:id="rId10" display="http://www.red2000.com/spain/1index.html"/>
    <hyperlink ref="D18" r:id="rId11" display="http://www.mundolatino.org/"/>
    <hyperlink ref="D20" r:id="rId12" display="http://www.eun.org/"/>
    <hyperlink ref="D21" r:id="rId13"/>
    <hyperlink ref="D24" r:id="rId14" display="http://www.linguanet-europa.org/"/>
    <hyperlink ref="D26" r:id="rId15" display="http://www.vale.bonnierutbildning.se/"/>
    <hyperlink ref="D27" r:id="rId16"/>
    <hyperlink ref="D31" r:id="rId17" display="http://www.spanskaonline.se/"/>
    <hyperlink ref="D32" r:id="rId18" display="http://www.el-castellano.com/cursos.html"/>
    <hyperlink ref="D33" r:id="rId19"/>
    <hyperlink ref="D34" r:id="rId20"/>
    <hyperlink ref="D35" r:id="rId21"/>
    <hyperlink ref="D36" r:id="rId22" display="http://glosboken.se/"/>
    <hyperlink ref="D37" r:id="rId23"/>
    <hyperlink ref="D39" r:id="rId24" display="http://www1.shellkonto.se/gertfors/spanska/dongerar_redirect.htm"/>
    <hyperlink ref="D40" r:id="rId25" display="https://www.bowdoin.edu/~eyepes/gramex.htm"/>
    <hyperlink ref="D41" r:id="rId26" display="http://www.mitareanet.com/"/>
    <hyperlink ref="D42" r:id="rId27" display="http://www.escolar.com/"/>
    <hyperlink ref="D43" r:id="rId28" display="http://www.ciencianet.com/"/>
    <hyperlink ref="D45" r:id="rId29" display="http://www.linguaweb.com/"/>
    <hyperlink ref="D46" r:id="rId30" display="http://www.e-spanyol.hu/en/"/>
    <hyperlink ref="D47" r:id="rId31" display="http://www.rinconsolidario.org/palabrasamigas/"/>
    <hyperlink ref="D48" r:id="rId32" display="http://www.practicaespanol.com/"/>
    <hyperlink ref="D50" r:id="rId33" display="http://www.salonhogar.com/"/>
    <hyperlink ref="D51" r:id="rId34" display="http://videoele.com/"/>
    <hyperlink ref="D54" r:id="rId35" display="http://www.applelanguages.se/"/>
    <hyperlink ref="D55" r:id="rId36" display="http://www.avista.nu/"/>
    <hyperlink ref="D56" r:id="rId37" display="http://www.ef.se/"/>
    <hyperlink ref="D57" r:id="rId38" display="http://www.is.se/"/>
    <hyperlink ref="D58" r:id="rId39" display="http://www.forumsyd.org/"/>
    <hyperlink ref="D59" r:id="rId40"/>
    <hyperlink ref="D62" r:id="rId41" display="http://www.escandinavo.com/"/>
    <hyperlink ref="D64" r:id="rId42" display="http://orangelanguageschool.es/"/>
    <hyperlink ref="D65" r:id="rId43" display="http://www.si.se/"/>
    <hyperlink ref="D66" r:id="rId44"/>
    <hyperlink ref="D67" r:id="rId45" display="http://www.sprakpunkten.se/"/>
    <hyperlink ref="D68" r:id="rId46" display="http://www.stockholmlanguage.com/"/>
    <hyperlink ref="D69" r:id="rId47" display="http://www.sts.se/"/>
    <hyperlink ref="D70" r:id="rId48" display="https://www.studera.nu/"/>
    <hyperlink ref="D71" r:id="rId49" display="http://www.studeravidare.se/"/>
    <hyperlink ref="D72" r:id="rId50"/>
    <hyperlink ref="D73" r:id="rId51" display="http://www.lsu.se/"/>
    <hyperlink ref="D74" r:id="rId52" display="http://www.ubv.se/"/>
    <hyperlink ref="D75" r:id="rId53" display="http://www.utbildning.se/"/>
    <hyperlink ref="D76" r:id="rId54"/>
    <hyperlink ref="D79" r:id="rId55"/>
    <hyperlink ref="D80" r:id="rId56"/>
    <hyperlink ref="D83" r:id="rId57" display="http://www.miltrabajos.com/"/>
    <hyperlink ref="D84" r:id="rId58" display="http://www.rutaquetzal.com/"/>
    <hyperlink ref="D85" r:id="rId59" display="http://www.spanishintheworld.com/"/>
    <hyperlink ref="D86" r:id="rId60" display="http://www.truespanishexperience.com/"/>
    <hyperlink ref="D90" r:id="rId61"/>
    <hyperlink ref="D92" r:id="rId62" display="http://www.rockeros.net/"/>
    <hyperlink ref="D93" r:id="rId63" display="http://www.musicasdelmundo.org/"/>
    <hyperlink ref="D94" r:id="rId64" display="http://www.putamayo.com/"/>
    <hyperlink ref="D95" r:id="rId65" display="http://www.americasalsa.com/"/>
    <hyperlink ref="D99" r:id="rId66" display="http://www.aprendejugando.com/"/>
    <hyperlink ref="D100" r:id="rId67" display="http://www.enchantedlearning.com/Dictionary.html"/>
    <hyperlink ref="D101" r:id="rId68" display="http://www.muyinteresante.com.mx/junior/"/>
    <hyperlink ref="D102" r:id="rId69" display="http://www.turning-pages.com/mafalda"/>
    <hyperlink ref="D103" r:id="rId70" display="http://www.mortadeloyfilemon.com/"/>
    <hyperlink ref="D104" r:id="rId71"/>
    <hyperlink ref="D105" r:id="rId72" display="http://www.tarjetasnico.com/"/>
    <hyperlink ref="D106" r:id="rId73"/>
    <hyperlink ref="D107" r:id="rId74" display="http://cvc.cervantes.es/aula/mimundo/"/>
    <hyperlink ref="D108" r:id="rId75" display="http://www.cervantesvirtual.com/obra-visor/canciones-para-ninos--0/html/"/>
    <hyperlink ref="D109" r:id="rId76" display="http://www.soncuentosinfantiles.com/"/>
    <hyperlink ref="D112" r:id="rId77" display="http://www.childtopia.com/"/>
    <hyperlink ref="D113" r:id="rId78" display="http://www.elhuevodechocolate.com/"/>
    <hyperlink ref="D114" r:id="rId79" display="http://www.internenes.com/"/>
    <hyperlink ref="D115" r:id="rId80" display="http://www.interpeques2.com/"/>
    <hyperlink ref="D116" r:id="rId81" display="http://www.juegosjunior.com/"/>
    <hyperlink ref="D117" r:id="rId82" display="http://www.mediometro.com/"/>
    <hyperlink ref="D118" r:id="rId83"/>
    <hyperlink ref="D119" r:id="rId84" display="http://www.pequenet.com/"/>
    <hyperlink ref="D120" r:id="rId85" display="http://www.pequejuegos.com/"/>
    <hyperlink ref="D22" r:id="rId86" display="http://www.lankskafferiet.org/"/>
    <hyperlink ref="D25" r:id="rId87"/>
    <hyperlink ref="D30" r:id="rId88" display="http://www.audiria.com/"/>
    <hyperlink ref="B37" r:id="rId89"/>
    <hyperlink ref="D44" r:id="rId90"/>
    <hyperlink ref="D49" r:id="rId91" display="http://www.rincondelvago.com/"/>
    <hyperlink ref="D53" r:id="rId92"/>
    <hyperlink ref="D60" r:id="rId93"/>
    <hyperlink ref="D61" r:id="rId94"/>
    <hyperlink ref="D81" r:id="rId95"/>
    <hyperlink ref="E82" r:id="rId96" display="www.baplacement.com "/>
    <hyperlink ref="D89" r:id="rId97"/>
    <hyperlink ref="D91" r:id="rId98"/>
    <hyperlink ref="D110" r:id="rId99"/>
    <hyperlink ref="D28" r:id="rId100"/>
    <hyperlink ref="D38" r:id="rId101"/>
    <hyperlink ref="D78" r:id="rId102"/>
    <hyperlink ref="C37" r:id="rId103"/>
  </hyperlinks>
  <pageMargins left="0.7" right="0.7" top="0.75" bottom="0.75" header="0.3" footer="0.3"/>
  <pageSetup paperSize="9" orientation="portrait" horizontalDpi="0" verticalDpi="0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31</vt:i4>
      </vt:variant>
    </vt:vector>
  </HeadingPairs>
  <TitlesOfParts>
    <vt:vector size="40" baseType="lpstr">
      <vt:lpstr>Spanien</vt:lpstr>
      <vt:lpstr>Spanien - detaljer</vt:lpstr>
      <vt:lpstr>Fortbildning</vt:lpstr>
      <vt:lpstr>Pedagogik och IKT</vt:lpstr>
      <vt:lpstr>Språk och Litteratur</vt:lpstr>
      <vt:lpstr>Kultur och Sport</vt:lpstr>
      <vt:lpstr>Media</vt:lpstr>
      <vt:lpstr>Latinamerika</vt:lpstr>
      <vt:lpstr>Elevsida</vt:lpstr>
      <vt:lpstr>Latinamerika!allmaninformationLA</vt:lpstr>
      <vt:lpstr>Latinamerika!Bolivia</vt:lpstr>
      <vt:lpstr>Latinamerika!Brasilien</vt:lpstr>
      <vt:lpstr>Latinamerika!Chile</vt:lpstr>
      <vt:lpstr>Latinamerika!Colombia</vt:lpstr>
      <vt:lpstr>Latinamerika!CostaRica</vt:lpstr>
      <vt:lpstr>Latinamerika!Cuba</vt:lpstr>
      <vt:lpstr>Latinamerika!Ecuador</vt:lpstr>
      <vt:lpstr>'Kultur och Sport'!Film</vt:lpstr>
      <vt:lpstr>'Språk och Litteratur'!Fordeunga</vt:lpstr>
      <vt:lpstr>Latinamerika!Guatemala</vt:lpstr>
      <vt:lpstr>'Kultur och Sport'!Historia</vt:lpstr>
      <vt:lpstr>Latinamerika!Honduras</vt:lpstr>
      <vt:lpstr>'Pedagogik och IKT'!ISverige</vt:lpstr>
      <vt:lpstr>Latinamerika!México</vt:lpstr>
      <vt:lpstr>'Kultur och Sport'!Musik</vt:lpstr>
      <vt:lpstr>Latinamerika!Nicaragua</vt:lpstr>
      <vt:lpstr>Latinamerika!Panamá</vt:lpstr>
      <vt:lpstr>Latinamerika!Paraguay</vt:lpstr>
      <vt:lpstr>Latinamerika!Perú</vt:lpstr>
      <vt:lpstr>Media!RadioochTelevision</vt:lpstr>
      <vt:lpstr>'Kultur och Sport'!Sport</vt:lpstr>
      <vt:lpstr>Fortbildning!Stipendier</vt:lpstr>
      <vt:lpstr>Elevsida!Svenskasidor</vt:lpstr>
      <vt:lpstr>Media!Tidningar</vt:lpstr>
      <vt:lpstr>Elevsida!TidningaroPortaler</vt:lpstr>
      <vt:lpstr>'Pedagogik och IKT'!Undervisning</vt:lpstr>
      <vt:lpstr>Latinamerika!Uruguay</vt:lpstr>
      <vt:lpstr>'Spanien - detaljer'!Utskriftsområde</vt:lpstr>
      <vt:lpstr>Media!Veckotidningar</vt:lpstr>
      <vt:lpstr>Latinamerika!Venezuela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</dc:creator>
  <cp:lastModifiedBy>Administratör</cp:lastModifiedBy>
  <dcterms:created xsi:type="dcterms:W3CDTF">2015-05-10T19:30:34Z</dcterms:created>
  <dcterms:modified xsi:type="dcterms:W3CDTF">2015-06-29T13:50:05Z</dcterms:modified>
</cp:coreProperties>
</file>